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70" windowWidth="15300" windowHeight="6900"/>
  </bookViews>
  <sheets>
    <sheet name="Содержание" sheetId="3" r:id="rId1"/>
    <sheet name="1" sheetId="4" r:id="rId2"/>
    <sheet name="2" sheetId="5" r:id="rId3"/>
    <sheet name="3" sheetId="1" r:id="rId4"/>
    <sheet name="4" sheetId="2" r:id="rId5"/>
  </sheets>
  <definedNames>
    <definedName name="_xlnm.Print_Titles" localSheetId="1">'1'!$A:$A,'1'!$3:$6</definedName>
    <definedName name="_xlnm.Print_Titles" localSheetId="2">'2'!$A:$A,'2'!$3:$6</definedName>
    <definedName name="_xlnm.Print_Titles" localSheetId="3">'3'!$A:$A,'3'!$2:$2</definedName>
    <definedName name="_xlnm.Print_Titles" localSheetId="4">'4'!$A:$A</definedName>
  </definedNames>
  <calcPr calcId="144525"/>
</workbook>
</file>

<file path=xl/sharedStrings.xml><?xml version="1.0" encoding="utf-8"?>
<sst xmlns="http://schemas.openxmlformats.org/spreadsheetml/2006/main" count="369" uniqueCount="159">
  <si>
    <t>Государственная собственность</t>
  </si>
  <si>
    <t>Федеральная собственность</t>
  </si>
  <si>
    <t>Собственность субъектов Российской Федерации</t>
  </si>
  <si>
    <t>Муниципальная собственность</t>
  </si>
  <si>
    <t>Частная собственность</t>
  </si>
  <si>
    <t>Собственность потребительской кооперации</t>
  </si>
  <si>
    <t>Собственность общественных и религиозных организаций (объединений)</t>
  </si>
  <si>
    <t>Смешанная российская собственность</t>
  </si>
  <si>
    <t>за текущий месяц</t>
  </si>
  <si>
    <t>за период с начала года</t>
  </si>
  <si>
    <t>январь</t>
  </si>
  <si>
    <t>А</t>
  </si>
  <si>
    <t>1</t>
  </si>
  <si>
    <t>5</t>
  </si>
  <si>
    <t>7</t>
  </si>
  <si>
    <t xml:space="preserve"> в том числе:</t>
  </si>
  <si>
    <t>Российская собственность</t>
  </si>
  <si>
    <t>Совместная российская и   
иностранная собственность</t>
  </si>
  <si>
    <t>9</t>
  </si>
  <si>
    <t>13</t>
  </si>
  <si>
    <t>февраль</t>
  </si>
  <si>
    <t>Иностранная собственность</t>
  </si>
  <si>
    <t>март</t>
  </si>
  <si>
    <t>апрель</t>
  </si>
  <si>
    <t>май</t>
  </si>
  <si>
    <t>июнь</t>
  </si>
  <si>
    <r>
      <t xml:space="preserve">1) </t>
    </r>
    <r>
      <rPr>
        <sz val="9.5"/>
        <color theme="1"/>
        <rFont val="Times New Roman"/>
        <family val="1"/>
        <charset val="204"/>
      </rPr>
      <t>Исключая филиалы, представительства и другие обособленные подразделения</t>
    </r>
  </si>
  <si>
    <t>июль</t>
  </si>
  <si>
    <t>август</t>
  </si>
  <si>
    <t>сентябрь</t>
  </si>
  <si>
    <t>ноябрь</t>
  </si>
  <si>
    <t>декабрь</t>
  </si>
  <si>
    <t>октябрь</t>
  </si>
  <si>
    <t>Содержание:</t>
  </si>
  <si>
    <t>1.</t>
  </si>
  <si>
    <t>2.</t>
  </si>
  <si>
    <t>Ответственный исполнитель:</t>
  </si>
  <si>
    <t>ФИО</t>
  </si>
  <si>
    <t>тел.</t>
  </si>
  <si>
    <t>Обновлено:</t>
  </si>
  <si>
    <t>(343) 358-02-67</t>
  </si>
  <si>
    <t>Коровина Л.А.</t>
  </si>
  <si>
    <t>Всего</t>
  </si>
  <si>
    <t>из них хозяйственные общества</t>
  </si>
  <si>
    <t>из них  акционерные общества</t>
  </si>
  <si>
    <t>из них потребительские кооперативы</t>
  </si>
  <si>
    <t>из них: фонды</t>
  </si>
  <si>
    <t xml:space="preserve">            учреждения</t>
  </si>
  <si>
    <t>A</t>
  </si>
  <si>
    <t>Обеспечение электрической энергией, газом и паром; кондиционирование воздуха</t>
  </si>
  <si>
    <t>Образование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</si>
  <si>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</si>
  <si>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</si>
  <si>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</si>
  <si>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</si>
  <si>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</si>
  <si>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</si>
  <si>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</si>
  <si>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</si>
  <si>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</si>
  <si>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</si>
  <si>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</si>
  <si>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</si>
  <si>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</si>
  <si>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</si>
  <si>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</si>
  <si>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</si>
  <si>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</si>
  <si>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</si>
  <si>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Деятельность экстерриториальных организаций и органов</t>
  </si>
  <si>
    <t>Наименование</t>
  </si>
  <si>
    <t>Муниципальные образования Свердловской области</t>
  </si>
  <si>
    <t>Байкаловский муниципальный район</t>
  </si>
  <si>
    <t>Камышловский муниципальный район</t>
  </si>
  <si>
    <t>Нижнесергинский муниципальный район</t>
  </si>
  <si>
    <t>Слободо-Туринский муниципальный район</t>
  </si>
  <si>
    <t>Таборинский муниципальный район</t>
  </si>
  <si>
    <t>город Нижний Тагил</t>
  </si>
  <si>
    <t>Артемовский городской округ</t>
  </si>
  <si>
    <t>Артинский городской округ</t>
  </si>
  <si>
    <t>Ачитский городской округ</t>
  </si>
  <si>
    <t>Белоярский городской округ</t>
  </si>
  <si>
    <t>городской округ Богданович</t>
  </si>
  <si>
    <t>Верхнесалдинский городской округ</t>
  </si>
  <si>
    <t>городской округ Верхотурский</t>
  </si>
  <si>
    <t>Гаринский городской округ</t>
  </si>
  <si>
    <t>Ирбитское муниципальное образование</t>
  </si>
  <si>
    <t>Каменский городской округ</t>
  </si>
  <si>
    <t>Муниципальное образование Красноуфимский округ</t>
  </si>
  <si>
    <t>Невьянский городской округ</t>
  </si>
  <si>
    <t>Нижнетуринский городской округ</t>
  </si>
  <si>
    <t>Новолялинский городской округ</t>
  </si>
  <si>
    <t>Горноуральский городской округ</t>
  </si>
  <si>
    <t>Пышминский городской округ</t>
  </si>
  <si>
    <t>городской округ Ревда</t>
  </si>
  <si>
    <t>Режевской городской округ</t>
  </si>
  <si>
    <t>Сосьвинский городской округ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</si>
  <si>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</si>
  <si>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</si>
  <si>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</si>
  <si>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</si>
  <si>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</si>
  <si>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Шалинский городской округ</t>
  </si>
  <si>
    <t>Арамильский городской округ</t>
  </si>
  <si>
    <t>Асбестовский городской округ</t>
  </si>
  <si>
    <t>Березовский городской округ</t>
  </si>
  <si>
    <t>городской округ Верхняя Пышма</t>
  </si>
  <si>
    <t>городской округ Верхний Тагил</t>
  </si>
  <si>
    <t>городской округ Верхняя Тура</t>
  </si>
  <si>
    <t>Волчанский городской округ</t>
  </si>
  <si>
    <t>городской округ Дегтярск</t>
  </si>
  <si>
    <t>городской округ Заречный</t>
  </si>
  <si>
    <t>Ивдельский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</si>
  <si>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</si>
  <si>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</si>
  <si>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</si>
  <si>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</si>
  <si>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</si>
  <si>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</si>
  <si>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</si>
  <si>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Кушвинский городской округ</t>
  </si>
  <si>
    <t>городской округ Нижняя Салда</t>
  </si>
  <si>
    <t>городской округ Первоуральск</t>
  </si>
  <si>
    <t>Полевской городской округ</t>
  </si>
  <si>
    <t>Североуральский городской округ</t>
  </si>
  <si>
    <t>Серовский городской округ</t>
  </si>
  <si>
    <t>городской округ Среднеуральск</t>
  </si>
  <si>
    <t>городской округ Сухой Лог</t>
  </si>
  <si>
    <t>Бисертский городской округ</t>
  </si>
  <si>
    <t>городской округ Верхнее Дуброво</t>
  </si>
  <si>
    <t>городской округ Верх-Нейвинский</t>
  </si>
  <si>
    <t>Малышевский городской округ</t>
  </si>
  <si>
    <t>городской округ Рефтинский</t>
  </si>
  <si>
    <t>городской округ Пелым</t>
  </si>
  <si>
    <t>городской округ Староуткинск</t>
  </si>
  <si>
    <t>Махнёвское муниципальное образование</t>
  </si>
  <si>
    <t>Муниципальное образование Алапаевское</t>
  </si>
  <si>
    <t>Прочие</t>
  </si>
  <si>
    <t>К содержанию</t>
  </si>
  <si>
    <t>Коэффициент официальной ликвидации организаций на 1000 организаций</t>
  </si>
  <si>
    <t>Коэффициент официальной ликвидации организаций на 1000 организаций в разрезе организационно-правовых форм</t>
  </si>
  <si>
    <t>Коэффициент официальной ликвидации организаций на 1000 организаций в разрезе видов экономической деятельности</t>
  </si>
  <si>
    <t>Коэффициент официальной ликвидации организаций на 1000 организаций в разрезе муниципальных образований</t>
  </si>
  <si>
    <t>Коэффициент официальной ликвидации организаций на 1000 организаций в разрезе форм собственности</t>
  </si>
  <si>
    <t>3.</t>
  </si>
  <si>
    <t>4.</t>
  </si>
  <si>
    <t>Муниципальное образование город Алапаевск</t>
  </si>
  <si>
    <t xml:space="preserve">Юридические лица, являющиеся коммерческими корпоративными организациями </t>
  </si>
  <si>
    <t>Юридические лица, являющиеся некоммерческими корпоративными организациями</t>
  </si>
  <si>
    <t>Юридические лица, являющиеся коммерческими унитарными организациями</t>
  </si>
  <si>
    <t>Юридические лица, являющиеся некоммерческими унитарными организациями</t>
  </si>
  <si>
    <r>
      <t>Коэффициент официальной ликвидации организаций на 1000 организаций</t>
    </r>
    <r>
      <rPr>
        <b/>
        <vertAlign val="superscript"/>
        <sz val="11"/>
        <color theme="1"/>
        <rFont val="Times New Roman"/>
        <family val="1"/>
        <charset val="204"/>
      </rPr>
      <t xml:space="preserve">1)  </t>
    </r>
    <r>
      <rPr>
        <b/>
        <sz val="11"/>
        <color theme="1"/>
        <rFont val="Times New Roman"/>
        <family val="1"/>
        <charset val="204"/>
      </rPr>
      <t xml:space="preserve"> в разрезе видов экономической деятельности (по данным государственной регистрации) за 2024 год</t>
    </r>
  </si>
  <si>
    <r>
      <t>Коэффициент официальной ликвидации организаций на 1000 организаций</t>
    </r>
    <r>
      <rPr>
        <b/>
        <vertAlign val="superscript"/>
        <sz val="11"/>
        <color theme="1"/>
        <rFont val="Times New Roman"/>
        <family val="1"/>
        <charset val="204"/>
      </rPr>
      <t xml:space="preserve">1)  </t>
    </r>
    <r>
      <rPr>
        <b/>
        <sz val="11"/>
        <color theme="1"/>
        <rFont val="Times New Roman"/>
        <family val="1"/>
        <charset val="204"/>
      </rPr>
      <t xml:space="preserve"> в разрезе муниципальных образований (по данным государственной регистрации) за 2024 год</t>
    </r>
  </si>
  <si>
    <r>
      <t>Коэффициент официальной ликвидации организаций на 1000 организаций</t>
    </r>
    <r>
      <rPr>
        <b/>
        <vertAlign val="superscript"/>
        <sz val="11"/>
        <color theme="1"/>
        <rFont val="Times New Roman"/>
        <family val="1"/>
        <charset val="204"/>
      </rPr>
      <t xml:space="preserve">1)   </t>
    </r>
    <r>
      <rPr>
        <b/>
        <sz val="11"/>
        <color theme="1"/>
        <rFont val="Times New Roman"/>
        <family val="1"/>
        <charset val="204"/>
      </rPr>
      <t>в разрезе форм собственности (по данным государственной регистрации) за 2024 год</t>
    </r>
  </si>
  <si>
    <r>
      <t>Коэффициент официальной ликвидации организаций на 1000 организаций</t>
    </r>
    <r>
      <rPr>
        <b/>
        <vertAlign val="superscript"/>
        <sz val="11"/>
        <color theme="1"/>
        <rFont val="Times New Roman"/>
        <family val="1"/>
        <charset val="204"/>
      </rPr>
      <t xml:space="preserve">1)  </t>
    </r>
    <r>
      <rPr>
        <b/>
        <sz val="11"/>
        <color theme="1"/>
        <rFont val="Times New Roman"/>
        <family val="1"/>
        <charset val="204"/>
      </rPr>
      <t xml:space="preserve"> в разрезе организационно-правовых форм (по данным государственной регистрации) за 2024 год</t>
    </r>
  </si>
  <si>
    <t>Каменск-Уральский городской округ</t>
  </si>
  <si>
    <t>Коэффициент официальной ликвидации организаций на 1000 организаций по Свердловской области (по данным государственной регистрации) в апрель 2024 г.</t>
  </si>
  <si>
    <t>Муниципальное образование «город Екатеринбург»</t>
  </si>
  <si>
    <t>городской округ «город Ирбит»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</si>
</sst>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.5"/>
      <color theme="1"/>
      <name val="Calibri"/>
      <family val="2"/>
      <charset val="204"/>
      <scheme val="minor"/>
    </font>
    <font>
      <b/>
      <sz val="10.5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  <font>
      <i/>
      <sz val="10.5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9.5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4"/>
      <color theme="1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4" fillId="0" borderId="0" applyNumberForma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0" borderId="0" xfId="0" applyFont="1"/>
    <xf numFmtId="0" fontId="9" fillId="0" borderId="0" xfId="0" applyFont="1"/>
    <xf numFmtId="164" fontId="10" fillId="0" borderId="1" xfId="2" applyNumberFormat="1" applyFont="1" applyFill="1" applyBorder="1" applyAlignment="1">
      <alignment horizontal="center" wrapText="1"/>
    </xf>
    <xf numFmtId="0" fontId="11" fillId="0" borderId="1" xfId="1" applyFont="1" applyFill="1" applyBorder="1" applyAlignment="1">
      <alignment horizontal="left" wrapText="1"/>
    </xf>
    <xf numFmtId="164" fontId="11" fillId="0" borderId="1" xfId="2" applyNumberFormat="1" applyFont="1" applyFill="1" applyBorder="1" applyAlignment="1">
      <alignment horizontal="center" wrapText="1"/>
    </xf>
    <xf numFmtId="0" fontId="12" fillId="0" borderId="0" xfId="0" applyFont="1"/>
    <xf numFmtId="0" fontId="13" fillId="0" borderId="0" xfId="0" applyFont="1"/>
    <xf numFmtId="0" fontId="11" fillId="0" borderId="1" xfId="1" applyFont="1" applyFill="1" applyBorder="1" applyAlignment="1">
      <alignment horizontal="left" vertical="top" wrapText="1" indent="1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1" fillId="0" borderId="1" xfId="1" applyFont="1" applyFill="1" applyBorder="1" applyAlignment="1">
      <alignment horizontal="left" vertical="top" wrapText="1" indent="2"/>
    </xf>
    <xf numFmtId="0" fontId="12" fillId="0" borderId="5" xfId="0" applyFont="1" applyBorder="1"/>
    <xf numFmtId="0" fontId="16" fillId="0" borderId="0" xfId="0" applyFont="1" applyAlignment="1">
      <alignment vertical="center"/>
    </xf>
    <xf numFmtId="0" fontId="15" fillId="0" borderId="0" xfId="0" applyFont="1"/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14" fontId="19" fillId="0" borderId="0" xfId="0" applyNumberFormat="1" applyFont="1"/>
    <xf numFmtId="0" fontId="8" fillId="0" borderId="2" xfId="0" applyFont="1" applyBorder="1"/>
    <xf numFmtId="164" fontId="11" fillId="0" borderId="1" xfId="0" applyNumberFormat="1" applyFont="1" applyFill="1" applyBorder="1" applyAlignment="1">
      <alignment horizontal="center" wrapText="1"/>
    </xf>
    <xf numFmtId="0" fontId="0" fillId="0" borderId="0" xfId="0" applyFont="1" applyBorder="1"/>
    <xf numFmtId="0" fontId="11" fillId="0" borderId="1" xfId="0" applyFont="1" applyFill="1" applyBorder="1" applyAlignment="1">
      <alignment horizontal="left" vertical="top" wrapText="1" indent="1"/>
    </xf>
    <xf numFmtId="0" fontId="0" fillId="0" borderId="1" xfId="0" applyBorder="1"/>
    <xf numFmtId="0" fontId="10" fillId="0" borderId="1" xfId="0" applyFont="1" applyFill="1" applyBorder="1" applyAlignment="1">
      <alignment wrapText="1"/>
    </xf>
    <xf numFmtId="164" fontId="14" fillId="0" borderId="1" xfId="0" applyNumberFormat="1" applyFont="1" applyFill="1" applyBorder="1" applyAlignment="1">
      <alignment horizontal="center" wrapText="1"/>
    </xf>
    <xf numFmtId="0" fontId="3" fillId="0" borderId="1" xfId="0" applyFont="1" applyBorder="1"/>
    <xf numFmtId="0" fontId="4" fillId="0" borderId="5" xfId="0" applyFont="1" applyBorder="1" applyAlignment="1">
      <alignment horizontal="center" vertical="center"/>
    </xf>
    <xf numFmtId="0" fontId="3" fillId="0" borderId="5" xfId="0" applyFont="1" applyBorder="1"/>
    <xf numFmtId="0" fontId="11" fillId="2" borderId="1" xfId="0" applyFont="1" applyFill="1" applyBorder="1" applyAlignment="1">
      <alignment horizontal="left" wrapText="1"/>
    </xf>
    <xf numFmtId="1" fontId="22" fillId="0" borderId="1" xfId="0" applyNumberFormat="1" applyFont="1" applyBorder="1" applyAlignment="1">
      <alignment horizontal="left" vertical="top" wrapText="1" indent="1"/>
    </xf>
    <xf numFmtId="0" fontId="22" fillId="0" borderId="1" xfId="0" applyFont="1" applyBorder="1" applyAlignment="1">
      <alignment horizontal="left" vertical="top" wrapText="1" indent="1"/>
    </xf>
    <xf numFmtId="164" fontId="10" fillId="0" borderId="1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horizontal="left" wrapText="1" indent="1"/>
    </xf>
    <xf numFmtId="0" fontId="23" fillId="0" borderId="1" xfId="0" applyFont="1" applyBorder="1" applyAlignment="1">
      <alignment horizontal="left" wrapText="1" indent="1"/>
    </xf>
    <xf numFmtId="0" fontId="23" fillId="0" borderId="2" xfId="0" applyFont="1" applyBorder="1" applyAlignment="1">
      <alignment horizontal="left" wrapText="1" indent="1"/>
    </xf>
    <xf numFmtId="0" fontId="11" fillId="0" borderId="7" xfId="0" applyFont="1" applyBorder="1" applyAlignment="1">
      <alignment horizontal="left" wrapText="1" indent="1"/>
    </xf>
    <xf numFmtId="0" fontId="11" fillId="0" borderId="1" xfId="0" applyFont="1" applyFill="1" applyBorder="1" applyAlignment="1">
      <alignment horizontal="left" wrapText="1" indent="1"/>
    </xf>
    <xf numFmtId="0" fontId="22" fillId="0" borderId="1" xfId="0" applyFont="1" applyBorder="1" applyAlignment="1">
      <alignment horizontal="left" wrapText="1" indent="1"/>
    </xf>
    <xf numFmtId="0" fontId="12" fillId="0" borderId="2" xfId="0" applyFont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5" fillId="0" borderId="0" xfId="3" applyFont="1"/>
    <xf numFmtId="0" fontId="26" fillId="2" borderId="0" xfId="3" applyFont="1" applyFill="1" applyAlignment="1">
      <alignment vertical="center"/>
    </xf>
    <xf numFmtId="0" fontId="27" fillId="0" borderId="0" xfId="0" applyFont="1" applyBorder="1"/>
    <xf numFmtId="0" fontId="13" fillId="0" borderId="1" xfId="0" applyFont="1" applyBorder="1"/>
    <xf numFmtId="0" fontId="13" fillId="0" borderId="1" xfId="0" applyFont="1" applyBorder="1" applyAlignment="1">
      <alignment vertical="top"/>
    </xf>
    <xf numFmtId="0" fontId="11" fillId="0" borderId="1" xfId="0" applyFont="1" applyFill="1" applyBorder="1" applyAlignment="1">
      <alignment horizontal="left" wrapText="1"/>
    </xf>
    <xf numFmtId="164" fontId="11" fillId="0" borderId="4" xfId="0" applyNumberFormat="1" applyFont="1" applyFill="1" applyBorder="1" applyAlignment="1">
      <alignment horizontal="center" wrapText="1"/>
    </xf>
    <xf numFmtId="49" fontId="20" fillId="0" borderId="0" xfId="0" applyNumberFormat="1" applyFont="1" applyAlignment="1">
      <alignment horizontal="left" vertical="top"/>
    </xf>
    <xf numFmtId="0" fontId="25" fillId="0" borderId="0" xfId="3" applyFont="1" applyAlignment="1">
      <alignment vertical="top"/>
    </xf>
    <xf numFmtId="0" fontId="11" fillId="0" borderId="1" xfId="1" applyFont="1" applyFill="1" applyBorder="1" applyAlignment="1">
      <alignment horizontal="left" vertical="top" wrapText="1" indent="3"/>
    </xf>
    <xf numFmtId="0" fontId="11" fillId="0" borderId="1" xfId="0" applyFont="1" applyFill="1" applyBorder="1" applyAlignment="1">
      <alignment horizontal="left" vertical="top" wrapText="1" indent="2"/>
    </xf>
    <xf numFmtId="0" fontId="0" fillId="0" borderId="0" xfId="0" applyFont="1"/>
    <xf numFmtId="0" fontId="11" fillId="0" borderId="1" xfId="0" applyFont="1" applyFill="1" applyBorder="1" applyAlignment="1">
      <alignment horizontal="left" vertical="top" wrapText="1" indent="3"/>
    </xf>
    <xf numFmtId="164" fontId="10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/>
    </xf>
    <xf numFmtId="1" fontId="22" fillId="0" borderId="1" xfId="0" applyNumberFormat="1" applyFont="1" applyBorder="1" applyAlignment="1">
      <alignment horizontal="left" vertical="center" wrapText="1" indent="1"/>
    </xf>
    <xf numFmtId="164" fontId="8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29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8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2" borderId="3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9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10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967740</xdr:colOff>
      <xdr:row>0</xdr:row>
      <xdr:rowOff>0</xdr:rowOff>
    </xdr:from>
    <xdr:ext cx="38937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" y="0"/>
          <a:ext cx="389370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975360</xdr:colOff>
      <xdr:row>0</xdr:row>
      <xdr:rowOff>0</xdr:rowOff>
    </xdr:from>
    <xdr:ext cx="38937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360" y="0"/>
          <a:ext cx="38937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967740</xdr:colOff>
      <xdr:row>0</xdr:row>
      <xdr:rowOff>0</xdr:rowOff>
    </xdr:from>
    <xdr:ext cx="38937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" y="0"/>
          <a:ext cx="389370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982980</xdr:colOff>
      <xdr:row>0</xdr:row>
      <xdr:rowOff>0</xdr:rowOff>
    </xdr:from>
    <xdr:ext cx="38937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" y="0"/>
          <a:ext cx="38937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workbookViewId="0">
      <selection activeCell="A2" sqref="A2:O2"/>
    </sheetView>
  </sheetViews>
  <sheetFormatPr defaultRowHeight="15" x14ac:dyDescent="0.25"/>
  <cols>
    <col min="1" max="1" width="2.7109375" customWidth="1"/>
    <col min="4" max="4" width="14.140625" customWidth="1"/>
  </cols>
  <sheetData>
    <row r="1" spans="1:15" s="18" customFormat="1" ht="15.6" x14ac:dyDescent="0.3"/>
    <row r="2" spans="1:15" s="20" customFormat="1" ht="36.6" customHeight="1" x14ac:dyDescent="0.3">
      <c r="A2" s="78" t="s">
        <v>156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5" s="20" customFormat="1" ht="36.6" customHeight="1" x14ac:dyDescent="0.35"/>
    <row r="4" spans="1:15" s="20" customFormat="1" ht="18.75" x14ac:dyDescent="0.3">
      <c r="A4" s="76" t="s">
        <v>33</v>
      </c>
      <c r="B4" s="76"/>
      <c r="C4" s="76"/>
    </row>
    <row r="5" spans="1:15" s="20" customFormat="1" ht="18" x14ac:dyDescent="0.35"/>
    <row r="6" spans="1:15" s="20" customFormat="1" ht="18" x14ac:dyDescent="0.35"/>
    <row r="7" spans="1:15" s="20" customFormat="1" ht="18" customHeight="1" x14ac:dyDescent="0.3">
      <c r="A7" s="58" t="s">
        <v>34</v>
      </c>
      <c r="B7" s="59" t="s">
        <v>141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</row>
    <row r="8" spans="1:15" s="20" customFormat="1" ht="18" customHeight="1" x14ac:dyDescent="0.3">
      <c r="A8" s="58" t="s">
        <v>35</v>
      </c>
      <c r="B8" s="51" t="s">
        <v>142</v>
      </c>
    </row>
    <row r="9" spans="1:15" s="20" customFormat="1" ht="18" customHeight="1" x14ac:dyDescent="0.3">
      <c r="A9" s="58" t="s">
        <v>144</v>
      </c>
      <c r="B9" s="51" t="s">
        <v>143</v>
      </c>
    </row>
    <row r="10" spans="1:15" s="20" customFormat="1" ht="18" customHeight="1" x14ac:dyDescent="0.3">
      <c r="A10" s="58" t="s">
        <v>145</v>
      </c>
      <c r="B10" s="51" t="s">
        <v>140</v>
      </c>
    </row>
    <row r="11" spans="1:15" s="20" customFormat="1" ht="18" x14ac:dyDescent="0.35"/>
    <row r="12" spans="1:15" s="20" customFormat="1" ht="18" x14ac:dyDescent="0.35"/>
    <row r="13" spans="1:15" s="20" customFormat="1" ht="18" x14ac:dyDescent="0.35"/>
    <row r="14" spans="1:15" s="20" customFormat="1" ht="18.75" x14ac:dyDescent="0.3">
      <c r="B14" s="21" t="s">
        <v>36</v>
      </c>
      <c r="C14" s="21"/>
      <c r="D14" s="21"/>
    </row>
    <row r="15" spans="1:15" s="20" customFormat="1" ht="18.75" x14ac:dyDescent="0.3">
      <c r="B15" s="22" t="s">
        <v>37</v>
      </c>
      <c r="C15" s="77" t="s">
        <v>41</v>
      </c>
      <c r="D15" s="77"/>
    </row>
    <row r="16" spans="1:15" s="20" customFormat="1" ht="18.75" x14ac:dyDescent="0.3">
      <c r="B16" s="22" t="s">
        <v>38</v>
      </c>
      <c r="C16" s="77" t="s">
        <v>40</v>
      </c>
      <c r="D16" s="77"/>
    </row>
    <row r="17" spans="2:4" s="20" customFormat="1" ht="18.75" x14ac:dyDescent="0.3"/>
    <row r="18" spans="2:4" s="20" customFormat="1" ht="18.75" x14ac:dyDescent="0.3">
      <c r="B18" s="21" t="s">
        <v>39</v>
      </c>
      <c r="C18" s="21"/>
      <c r="D18" s="23">
        <v>45449</v>
      </c>
    </row>
    <row r="19" spans="2:4" s="18" customFormat="1" ht="15.75" x14ac:dyDescent="0.25"/>
    <row r="20" spans="2:4" s="18" customFormat="1" ht="15.75" x14ac:dyDescent="0.25"/>
    <row r="21" spans="2:4" s="18" customFormat="1" ht="15.75" x14ac:dyDescent="0.25"/>
    <row r="22" spans="2:4" s="18" customFormat="1" ht="15.75" x14ac:dyDescent="0.25"/>
    <row r="23" spans="2:4" s="18" customFormat="1" ht="15.75" x14ac:dyDescent="0.25"/>
    <row r="24" spans="2:4" s="18" customFormat="1" ht="15.75" x14ac:dyDescent="0.25"/>
    <row r="25" spans="2:4" s="18" customFormat="1" ht="15.75" x14ac:dyDescent="0.25"/>
    <row r="26" spans="2:4" s="18" customFormat="1" ht="15.75" x14ac:dyDescent="0.25"/>
    <row r="27" spans="2:4" s="18" customFormat="1" ht="15.75" x14ac:dyDescent="0.25"/>
  </sheetData>
  <mergeCells count="4">
    <mergeCell ref="A4:C4"/>
    <mergeCell ref="C15:D15"/>
    <mergeCell ref="C16:D16"/>
    <mergeCell ref="A2:O2"/>
  </mergeCells>
  <hyperlinks>
    <hyperlink ref="B7" location="'1'!A2" display="по формам собственности (по данным государственной регистрации)"/>
    <hyperlink ref="B8" location="'2'!A2" display="по организационно-правовым формам (по данным государственной регистрации)"/>
    <hyperlink ref="B9" location="'3'!A2" display="по видам экономической деятельности (по данным государственной регистрации)"/>
    <hyperlink ref="B10" location="'4'!A2" display="по муниципальным образованиям (по данным государственной регистрации)"/>
  </hyperlinks>
  <printOptions horizontalCentered="1"/>
  <pageMargins left="0.70866141732283472" right="0.23622047244094491" top="0.74803149606299213" bottom="0.55118110236220474" header="0.31496062992125984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RowHeight="15" x14ac:dyDescent="0.25"/>
  <cols>
    <col min="1" max="1" width="50.42578125" style="1" customWidth="1"/>
    <col min="2" max="25" width="12.7109375" customWidth="1"/>
  </cols>
  <sheetData>
    <row r="1" spans="1:25" ht="27" customHeight="1" x14ac:dyDescent="0.25">
      <c r="A1" s="52" t="s">
        <v>138</v>
      </c>
      <c r="B1" s="19"/>
      <c r="C1" s="19"/>
      <c r="D1" s="19"/>
      <c r="E1" s="19"/>
      <c r="F1" s="19"/>
      <c r="G1" s="19"/>
    </row>
    <row r="2" spans="1:25" ht="73.900000000000006" customHeight="1" x14ac:dyDescent="0.25">
      <c r="A2" s="46" t="s">
        <v>151</v>
      </c>
      <c r="B2" s="19"/>
      <c r="C2" s="19"/>
      <c r="D2" s="19"/>
      <c r="E2" s="19"/>
      <c r="F2" s="19"/>
      <c r="G2" s="19"/>
    </row>
    <row r="3" spans="1:25" ht="49.9" customHeight="1" x14ac:dyDescent="0.25">
      <c r="A3" s="38" t="s">
        <v>70</v>
      </c>
      <c r="B3" s="83" t="s">
        <v>139</v>
      </c>
      <c r="C3" s="84"/>
      <c r="D3" s="83" t="s">
        <v>139</v>
      </c>
      <c r="E3" s="84"/>
      <c r="F3" s="83" t="s">
        <v>139</v>
      </c>
      <c r="G3" s="84"/>
      <c r="H3" s="83" t="s">
        <v>139</v>
      </c>
      <c r="I3" s="84"/>
      <c r="J3" s="83" t="s">
        <v>139</v>
      </c>
      <c r="K3" s="84"/>
      <c r="L3" s="83" t="s">
        <v>139</v>
      </c>
      <c r="M3" s="84"/>
      <c r="N3" s="83" t="s">
        <v>139</v>
      </c>
      <c r="O3" s="84"/>
      <c r="P3" s="83" t="s">
        <v>139</v>
      </c>
      <c r="Q3" s="84"/>
      <c r="R3" s="83" t="s">
        <v>139</v>
      </c>
      <c r="S3" s="84"/>
      <c r="T3" s="83" t="s">
        <v>139</v>
      </c>
      <c r="U3" s="84"/>
      <c r="V3" s="83" t="s">
        <v>139</v>
      </c>
      <c r="W3" s="84"/>
      <c r="X3" s="83" t="s">
        <v>139</v>
      </c>
      <c r="Y3" s="84"/>
    </row>
    <row r="4" spans="1:25" ht="34.15" customHeight="1" x14ac:dyDescent="0.25">
      <c r="A4" s="33"/>
      <c r="B4" s="66" t="s">
        <v>8</v>
      </c>
      <c r="C4" s="67" t="s">
        <v>9</v>
      </c>
      <c r="D4" s="66" t="s">
        <v>8</v>
      </c>
      <c r="E4" s="67" t="s">
        <v>9</v>
      </c>
      <c r="F4" s="66" t="s">
        <v>8</v>
      </c>
      <c r="G4" s="67" t="s">
        <v>9</v>
      </c>
      <c r="H4" s="66" t="s">
        <v>8</v>
      </c>
      <c r="I4" s="67" t="s">
        <v>9</v>
      </c>
      <c r="J4" s="66" t="s">
        <v>8</v>
      </c>
      <c r="K4" s="67" t="s">
        <v>9</v>
      </c>
      <c r="L4" s="66" t="s">
        <v>8</v>
      </c>
      <c r="M4" s="67" t="s">
        <v>9</v>
      </c>
      <c r="N4" s="66" t="s">
        <v>8</v>
      </c>
      <c r="O4" s="67" t="s">
        <v>9</v>
      </c>
      <c r="P4" s="66" t="s">
        <v>8</v>
      </c>
      <c r="Q4" s="67" t="s">
        <v>9</v>
      </c>
      <c r="R4" s="66" t="s">
        <v>8</v>
      </c>
      <c r="S4" s="67" t="s">
        <v>9</v>
      </c>
      <c r="T4" s="66" t="s">
        <v>8</v>
      </c>
      <c r="U4" s="67" t="s">
        <v>9</v>
      </c>
      <c r="V4" s="66" t="s">
        <v>8</v>
      </c>
      <c r="W4" s="67" t="s">
        <v>9</v>
      </c>
      <c r="X4" s="66" t="s">
        <v>8</v>
      </c>
      <c r="Y4" s="67" t="s">
        <v>9</v>
      </c>
    </row>
    <row r="5" spans="1:25" s="48" customFormat="1" ht="9.6" customHeight="1" x14ac:dyDescent="0.3">
      <c r="A5" s="32" t="s">
        <v>48</v>
      </c>
      <c r="B5" s="2" t="s">
        <v>12</v>
      </c>
      <c r="C5" s="3">
        <v>2</v>
      </c>
      <c r="D5" s="47">
        <v>3</v>
      </c>
      <c r="E5" s="47">
        <v>4</v>
      </c>
      <c r="F5" s="2" t="s">
        <v>13</v>
      </c>
      <c r="G5" s="3">
        <v>6</v>
      </c>
      <c r="H5" s="2" t="s">
        <v>14</v>
      </c>
      <c r="I5" s="3">
        <v>8</v>
      </c>
      <c r="J5" s="2" t="s">
        <v>18</v>
      </c>
      <c r="K5" s="3">
        <v>10</v>
      </c>
      <c r="L5" s="47">
        <v>11</v>
      </c>
      <c r="M5" s="47">
        <v>12</v>
      </c>
      <c r="N5" s="2" t="s">
        <v>19</v>
      </c>
      <c r="O5" s="3">
        <v>14</v>
      </c>
      <c r="P5" s="47">
        <v>15</v>
      </c>
      <c r="Q5" s="47">
        <v>16</v>
      </c>
      <c r="R5" s="47">
        <v>17</v>
      </c>
      <c r="S5" s="47">
        <v>18</v>
      </c>
      <c r="T5" s="47">
        <v>19</v>
      </c>
      <c r="U5" s="47">
        <v>20</v>
      </c>
      <c r="V5" s="47">
        <v>21</v>
      </c>
      <c r="W5" s="47">
        <v>22</v>
      </c>
      <c r="X5" s="47">
        <v>23</v>
      </c>
      <c r="Y5" s="47">
        <v>24</v>
      </c>
    </row>
    <row r="6" spans="1:25" x14ac:dyDescent="0.25">
      <c r="A6" s="31"/>
      <c r="B6" s="80" t="s">
        <v>10</v>
      </c>
      <c r="C6" s="81"/>
      <c r="D6" s="80" t="s">
        <v>20</v>
      </c>
      <c r="E6" s="81"/>
      <c r="F6" s="80" t="s">
        <v>22</v>
      </c>
      <c r="G6" s="81"/>
      <c r="H6" s="80" t="s">
        <v>23</v>
      </c>
      <c r="I6" s="81"/>
      <c r="J6" s="80" t="s">
        <v>24</v>
      </c>
      <c r="K6" s="81"/>
      <c r="L6" s="80" t="s">
        <v>25</v>
      </c>
      <c r="M6" s="81"/>
      <c r="N6" s="80" t="s">
        <v>27</v>
      </c>
      <c r="O6" s="81"/>
      <c r="P6" s="80" t="s">
        <v>28</v>
      </c>
      <c r="Q6" s="81"/>
      <c r="R6" s="80" t="s">
        <v>29</v>
      </c>
      <c r="S6" s="81"/>
      <c r="T6" s="80" t="s">
        <v>32</v>
      </c>
      <c r="U6" s="81"/>
      <c r="V6" s="80" t="s">
        <v>30</v>
      </c>
      <c r="W6" s="81"/>
      <c r="X6" s="82" t="s">
        <v>31</v>
      </c>
      <c r="Y6" s="82"/>
    </row>
    <row r="7" spans="1:25" s="48" customFormat="1" ht="14.85" customHeight="1" x14ac:dyDescent="0.2">
      <c r="A7" s="70" t="s">
        <v>42</v>
      </c>
      <c r="B7" s="64">
        <v>9.8908518563233034</v>
      </c>
      <c r="C7" s="64">
        <v>9.8908518563233034</v>
      </c>
      <c r="D7" s="64">
        <v>4.5467182021182149</v>
      </c>
      <c r="E7" s="64">
        <v>14.404957236680332</v>
      </c>
      <c r="F7" s="64">
        <v>6.2978563066033288</v>
      </c>
      <c r="G7" s="64">
        <v>20.657016586448137</v>
      </c>
      <c r="H7" s="64">
        <v>3.9830630113391705</v>
      </c>
      <c r="I7" s="64">
        <v>24.588258436007941</v>
      </c>
      <c r="J7" s="64"/>
      <c r="K7" s="64"/>
      <c r="L7" s="64"/>
      <c r="M7" s="64"/>
      <c r="N7" s="64"/>
      <c r="O7" s="64"/>
      <c r="P7" s="37"/>
      <c r="Q7" s="37"/>
      <c r="R7" s="64"/>
      <c r="S7" s="64"/>
      <c r="T7" s="64"/>
      <c r="U7" s="64"/>
      <c r="V7" s="64"/>
      <c r="W7" s="64"/>
      <c r="X7" s="64"/>
      <c r="Y7" s="64"/>
    </row>
    <row r="8" spans="1:25" x14ac:dyDescent="0.25">
      <c r="A8" s="34" t="s">
        <v>15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ht="27" x14ac:dyDescent="0.25">
      <c r="A9" s="35" t="s">
        <v>51</v>
      </c>
      <c r="B9" s="25">
        <v>4.9603174603174605</v>
      </c>
      <c r="C9" s="25">
        <v>4.9603174603174605</v>
      </c>
      <c r="D9" s="25">
        <v>2.4863252113376428</v>
      </c>
      <c r="E9" s="25">
        <v>7.4404761904761907</v>
      </c>
      <c r="F9" s="25">
        <v>2.9865604778496766</v>
      </c>
      <c r="G9" s="25">
        <v>10.427010923535253</v>
      </c>
      <c r="H9" s="25">
        <v>3.4869240348692405</v>
      </c>
      <c r="I9" s="25">
        <v>13.899230578307272</v>
      </c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x14ac:dyDescent="0.25">
      <c r="A10" s="35" t="s">
        <v>52</v>
      </c>
      <c r="B10" s="25">
        <v>6.024096385542169</v>
      </c>
      <c r="C10" s="25">
        <v>6.024096385542169</v>
      </c>
      <c r="D10" s="25">
        <v>2.0140986908358509</v>
      </c>
      <c r="E10" s="25">
        <v>8.0402010050251249</v>
      </c>
      <c r="F10" s="25">
        <v>12.158054711246201</v>
      </c>
      <c r="G10" s="25">
        <v>20.202020202020201</v>
      </c>
      <c r="H10" s="25">
        <v>0</v>
      </c>
      <c r="I10" s="25">
        <v>20.14098690835851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x14ac:dyDescent="0.25">
      <c r="A11" s="36" t="s">
        <v>53</v>
      </c>
      <c r="B11" s="25">
        <v>8.9758458978367202</v>
      </c>
      <c r="C11" s="25">
        <v>8.9758458978367202</v>
      </c>
      <c r="D11" s="25">
        <v>3.5337472865869048</v>
      </c>
      <c r="E11" s="25">
        <v>12.484897301651229</v>
      </c>
      <c r="F11" s="25">
        <v>6.0441220912662432</v>
      </c>
      <c r="G11" s="25">
        <v>18.514791708593279</v>
      </c>
      <c r="H11" s="25">
        <v>3.719340570969039</v>
      </c>
      <c r="I11" s="25">
        <v>22.204360494323321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ht="26.45" customHeight="1" x14ac:dyDescent="0.25">
      <c r="A12" s="36" t="s">
        <v>49</v>
      </c>
      <c r="B12" s="25">
        <v>1.8066847335140017</v>
      </c>
      <c r="C12" s="25">
        <v>1.8066847335140017</v>
      </c>
      <c r="D12" s="25">
        <v>3.6133694670280034</v>
      </c>
      <c r="E12" s="25">
        <v>5.4249547920433994</v>
      </c>
      <c r="F12" s="25">
        <v>5.4200542005420056</v>
      </c>
      <c r="G12" s="25">
        <v>10.840108401084011</v>
      </c>
      <c r="H12" s="25">
        <v>1.8018018018018018</v>
      </c>
      <c r="I12" s="25">
        <v>12.623985572587918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ht="40.5" x14ac:dyDescent="0.25">
      <c r="A13" s="35" t="s">
        <v>54</v>
      </c>
      <c r="B13" s="25">
        <v>11.042097998619738</v>
      </c>
      <c r="C13" s="25">
        <v>11.042097998619738</v>
      </c>
      <c r="D13" s="25">
        <v>4.1436464088397793</v>
      </c>
      <c r="E13" s="25">
        <v>15.161957270847692</v>
      </c>
      <c r="F13" s="25">
        <v>6.8681318681318677</v>
      </c>
      <c r="G13" s="25">
        <v>20.590253946465339</v>
      </c>
      <c r="H13" s="25">
        <v>4.1124057573680606</v>
      </c>
      <c r="I13" s="25">
        <v>24.759284731774414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x14ac:dyDescent="0.25">
      <c r="A14" s="36" t="s">
        <v>55</v>
      </c>
      <c r="B14" s="25">
        <v>16.372151599826832</v>
      </c>
      <c r="C14" s="25">
        <v>16.372151599826832</v>
      </c>
      <c r="D14" s="25">
        <v>5.3767691942753224</v>
      </c>
      <c r="E14" s="25">
        <v>21.704085243581176</v>
      </c>
      <c r="F14" s="25">
        <v>8.6929034297455345</v>
      </c>
      <c r="G14" s="25">
        <v>30.366203831176495</v>
      </c>
      <c r="H14" s="25">
        <v>5.9993684875276285</v>
      </c>
      <c r="I14" s="25">
        <v>36.290797690585599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ht="27" x14ac:dyDescent="0.25">
      <c r="A15" s="36" t="s">
        <v>56</v>
      </c>
      <c r="B15" s="25">
        <v>11.966146029073526</v>
      </c>
      <c r="C15" s="25">
        <v>11.966146029073526</v>
      </c>
      <c r="D15" s="25">
        <v>6.4606699171283228</v>
      </c>
      <c r="E15" s="25">
        <v>18.38091513492374</v>
      </c>
      <c r="F15" s="25">
        <v>8.1069635186641662</v>
      </c>
      <c r="G15" s="25">
        <v>26.449766531104082</v>
      </c>
      <c r="H15" s="25">
        <v>4.9387952975396923</v>
      </c>
      <c r="I15" s="25">
        <v>31.307439660107875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x14ac:dyDescent="0.25">
      <c r="A16" s="36" t="s">
        <v>57</v>
      </c>
      <c r="B16" s="25">
        <v>9.1530145254360953</v>
      </c>
      <c r="C16" s="25">
        <v>9.1530145254360953</v>
      </c>
      <c r="D16" s="25">
        <v>5.3124377448701772</v>
      </c>
      <c r="E16" s="25">
        <v>14.454316403659993</v>
      </c>
      <c r="F16" s="25">
        <v>4.3737574552683895</v>
      </c>
      <c r="G16" s="25">
        <v>18.797987821021977</v>
      </c>
      <c r="H16" s="25">
        <v>4.2260961436872693</v>
      </c>
      <c r="I16" s="25">
        <v>22.991543340380549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ht="27" x14ac:dyDescent="0.25">
      <c r="A17" s="36" t="s">
        <v>58</v>
      </c>
      <c r="B17" s="25">
        <v>13.399610979036092</v>
      </c>
      <c r="C17" s="25">
        <v>13.399610979036092</v>
      </c>
      <c r="D17" s="25">
        <v>5.6435858476231822</v>
      </c>
      <c r="E17" s="25">
        <v>19.039376893119861</v>
      </c>
      <c r="F17" s="25">
        <v>7.8294910830796001</v>
      </c>
      <c r="G17" s="25">
        <v>26.851450844521437</v>
      </c>
      <c r="H17" s="25">
        <v>5.2230685527747553</v>
      </c>
      <c r="I17" s="25">
        <v>32.041567438839579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x14ac:dyDescent="0.25">
      <c r="A18" s="35" t="s">
        <v>59</v>
      </c>
      <c r="B18" s="25">
        <v>10.313835273316634</v>
      </c>
      <c r="C18" s="25">
        <v>10.313835273316634</v>
      </c>
      <c r="D18" s="25">
        <v>5.6129985228951256</v>
      </c>
      <c r="E18" s="25">
        <v>15.903401560889412</v>
      </c>
      <c r="F18" s="25">
        <v>3.2462741626088238</v>
      </c>
      <c r="G18" s="25">
        <v>19.134530468060053</v>
      </c>
      <c r="H18" s="25">
        <v>6.4848931466470159</v>
      </c>
      <c r="I18" s="25">
        <v>25.297837917340786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x14ac:dyDescent="0.25">
      <c r="A19" s="35" t="s">
        <v>60</v>
      </c>
      <c r="B19" s="25">
        <v>6.5681444991789819</v>
      </c>
      <c r="C19" s="25">
        <v>6.5681444991789819</v>
      </c>
      <c r="D19" s="25">
        <v>3.2894736842105261</v>
      </c>
      <c r="E19" s="25">
        <v>9.8684210526315788</v>
      </c>
      <c r="F19" s="25">
        <v>10.766045548654244</v>
      </c>
      <c r="G19" s="25">
        <v>20.669698222405952</v>
      </c>
      <c r="H19" s="25">
        <v>7.4906367041198498</v>
      </c>
      <c r="I19" s="25">
        <v>28.099173553719009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ht="25.7" customHeight="1" x14ac:dyDescent="0.25">
      <c r="A20" s="71" t="s">
        <v>61</v>
      </c>
      <c r="B20" s="25">
        <v>4.0694519804666305</v>
      </c>
      <c r="C20" s="25">
        <v>4.0694519804666305</v>
      </c>
      <c r="D20" s="25">
        <v>2.1730272986554393</v>
      </c>
      <c r="E20" s="25">
        <v>6.2401085236264979</v>
      </c>
      <c r="F20" s="25">
        <v>3.3502354219485695</v>
      </c>
      <c r="G20" s="25">
        <v>9.5862536739769393</v>
      </c>
      <c r="H20" s="25">
        <v>1.4474398407816176</v>
      </c>
      <c r="I20" s="25">
        <v>11.023266320307206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ht="25.7" customHeight="1" x14ac:dyDescent="0.25">
      <c r="A21" s="71" t="s">
        <v>62</v>
      </c>
      <c r="B21" s="25">
        <v>8.3658672615727827</v>
      </c>
      <c r="C21" s="25">
        <v>8.3658672615727827</v>
      </c>
      <c r="D21" s="25">
        <v>3.914113173786625</v>
      </c>
      <c r="E21" s="25">
        <v>12.269938650306749</v>
      </c>
      <c r="F21" s="25">
        <v>4.8079610890590931</v>
      </c>
      <c r="G21" s="25">
        <v>16.951987955166452</v>
      </c>
      <c r="H21" s="25">
        <v>2.7947012464367558</v>
      </c>
      <c r="I21" s="25">
        <v>19.739043158246904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ht="27" x14ac:dyDescent="0.25">
      <c r="A22" s="35" t="s">
        <v>63</v>
      </c>
      <c r="B22" s="25">
        <v>11.065332548557976</v>
      </c>
      <c r="C22" s="25">
        <v>11.065332548557976</v>
      </c>
      <c r="D22" s="25">
        <v>3.0714707619610158</v>
      </c>
      <c r="E22" s="25">
        <v>14.117647058823529</v>
      </c>
      <c r="F22" s="25">
        <v>4.9598488427019367</v>
      </c>
      <c r="G22" s="25">
        <v>19.063309013885622</v>
      </c>
      <c r="H22" s="25">
        <v>3.5427491733585263</v>
      </c>
      <c r="I22" s="25">
        <v>22.588235294117649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ht="27" x14ac:dyDescent="0.25">
      <c r="A23" s="35" t="s">
        <v>64</v>
      </c>
      <c r="B23" s="25">
        <v>1.5284677111196026</v>
      </c>
      <c r="C23" s="25">
        <v>1.5284677111196026</v>
      </c>
      <c r="D23" s="25">
        <v>0</v>
      </c>
      <c r="E23" s="25">
        <v>1.5296367112810707</v>
      </c>
      <c r="F23" s="25">
        <v>1.5331544653123803</v>
      </c>
      <c r="G23" s="25">
        <v>3.06044376434583</v>
      </c>
      <c r="H23" s="25">
        <v>0</v>
      </c>
      <c r="I23" s="25">
        <v>3.0592734225621414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x14ac:dyDescent="0.25">
      <c r="A24" s="35" t="s">
        <v>50</v>
      </c>
      <c r="B24" s="25">
        <v>2.5277348686982166</v>
      </c>
      <c r="C24" s="25">
        <v>2.5277348686982166</v>
      </c>
      <c r="D24" s="25">
        <v>1.9679505201012089</v>
      </c>
      <c r="E24" s="25">
        <v>4.4950133445708671</v>
      </c>
      <c r="F24" s="25">
        <v>1.6880011253340836</v>
      </c>
      <c r="G24" s="25">
        <v>6.1832490163012928</v>
      </c>
      <c r="H24" s="25">
        <v>1.1242270938729624</v>
      </c>
      <c r="I24" s="25">
        <v>7.2972214426045463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ht="27" x14ac:dyDescent="0.25">
      <c r="A25" s="35" t="s">
        <v>65</v>
      </c>
      <c r="B25" s="25">
        <v>7.8895463510848129</v>
      </c>
      <c r="C25" s="25">
        <v>7.8895463510848129</v>
      </c>
      <c r="D25" s="25">
        <v>3.5164835164835164</v>
      </c>
      <c r="E25" s="25">
        <v>11.401008550756414</v>
      </c>
      <c r="F25" s="25">
        <v>3.9595248570171577</v>
      </c>
      <c r="G25" s="25">
        <v>15.354244351831541</v>
      </c>
      <c r="H25" s="25">
        <v>0.43917435221783047</v>
      </c>
      <c r="I25" s="25">
        <v>15.758371634931057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ht="27" x14ac:dyDescent="0.25">
      <c r="A26" s="35" t="s">
        <v>66</v>
      </c>
      <c r="B26" s="25">
        <v>8.2504246542101427</v>
      </c>
      <c r="C26" s="25">
        <v>8.2504246542101427</v>
      </c>
      <c r="D26" s="25">
        <v>2.4277737314882253</v>
      </c>
      <c r="E26" s="25">
        <v>10.664081434803684</v>
      </c>
      <c r="F26" s="25">
        <v>9.2345078979343871</v>
      </c>
      <c r="G26" s="25">
        <v>19.917415593879038</v>
      </c>
      <c r="H26" s="25">
        <v>4.8780487804878048</v>
      </c>
      <c r="I26" s="25">
        <v>24.811481391388956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x14ac:dyDescent="0.25">
      <c r="A27" s="35" t="s">
        <v>67</v>
      </c>
      <c r="B27" s="25">
        <v>7.8590140509645154</v>
      </c>
      <c r="C27" s="25">
        <v>7.8590140509645154</v>
      </c>
      <c r="D27" s="25">
        <v>2.6227944682880304</v>
      </c>
      <c r="E27" s="25">
        <v>10.228353948620361</v>
      </c>
      <c r="F27" s="25">
        <v>7.6417910447761193</v>
      </c>
      <c r="G27" s="25">
        <v>17.650566487775791</v>
      </c>
      <c r="H27" s="25">
        <v>2.6337842691248654</v>
      </c>
      <c r="I27" s="25">
        <v>20.271881707607918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ht="54" x14ac:dyDescent="0.25">
      <c r="A28" s="35" t="s">
        <v>68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ht="25.7" customHeight="1" x14ac:dyDescent="0.25">
      <c r="A29" s="71" t="s">
        <v>69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ht="24.6" customHeight="1" x14ac:dyDescent="0.25">
      <c r="A30" s="17" t="s">
        <v>26</v>
      </c>
    </row>
  </sheetData>
  <mergeCells count="24">
    <mergeCell ref="V6:W6"/>
    <mergeCell ref="X6:Y6"/>
    <mergeCell ref="V3:W3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X3:Y3"/>
    <mergeCell ref="L6:M6"/>
    <mergeCell ref="N6:O6"/>
    <mergeCell ref="P6:Q6"/>
    <mergeCell ref="R6:S6"/>
    <mergeCell ref="T6:U6"/>
    <mergeCell ref="B6:C6"/>
    <mergeCell ref="D6:E6"/>
    <mergeCell ref="F6:G6"/>
    <mergeCell ref="H6:I6"/>
    <mergeCell ref="J6:K6"/>
  </mergeCells>
  <conditionalFormatting sqref="A8">
    <cfRule type="expression" dxfId="1" priority="4">
      <formula>(#REF!="0")</formula>
    </cfRule>
  </conditionalFormatting>
  <hyperlinks>
    <hyperlink ref="A1" location="Содержание!A4" display="К содержанию"/>
  </hyperlinks>
  <printOptions horizontalCentered="1"/>
  <pageMargins left="0.82677165354330717" right="0.27559055118110237" top="0.74803149606299213" bottom="0.55118110236220474" header="0.31496062992125984" footer="0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RowHeight="15" x14ac:dyDescent="0.25"/>
  <cols>
    <col min="1" max="1" width="50.42578125" customWidth="1"/>
    <col min="2" max="25" width="12.7109375" customWidth="1"/>
  </cols>
  <sheetData>
    <row r="1" spans="1:25" ht="27" customHeight="1" x14ac:dyDescent="0.25">
      <c r="A1" s="52" t="s">
        <v>138</v>
      </c>
      <c r="B1" s="19"/>
      <c r="C1" s="19"/>
      <c r="D1" s="19"/>
      <c r="E1" s="19"/>
      <c r="F1" s="19"/>
      <c r="G1" s="19"/>
      <c r="H1" s="19"/>
    </row>
    <row r="2" spans="1:25" ht="69" customHeight="1" x14ac:dyDescent="0.25">
      <c r="A2" s="46" t="s">
        <v>152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ht="49.9" customHeight="1" x14ac:dyDescent="0.25">
      <c r="A3" s="45" t="s">
        <v>70</v>
      </c>
      <c r="B3" s="83" t="s">
        <v>139</v>
      </c>
      <c r="C3" s="84"/>
      <c r="D3" s="83" t="s">
        <v>139</v>
      </c>
      <c r="E3" s="84"/>
      <c r="F3" s="83" t="s">
        <v>139</v>
      </c>
      <c r="G3" s="84"/>
      <c r="H3" s="83" t="s">
        <v>139</v>
      </c>
      <c r="I3" s="84"/>
      <c r="J3" s="83" t="s">
        <v>139</v>
      </c>
      <c r="K3" s="84"/>
      <c r="L3" s="83" t="s">
        <v>139</v>
      </c>
      <c r="M3" s="84"/>
      <c r="N3" s="83" t="s">
        <v>139</v>
      </c>
      <c r="O3" s="84"/>
      <c r="P3" s="83" t="s">
        <v>139</v>
      </c>
      <c r="Q3" s="84"/>
      <c r="R3" s="83" t="s">
        <v>139</v>
      </c>
      <c r="S3" s="84"/>
      <c r="T3" s="83" t="s">
        <v>139</v>
      </c>
      <c r="U3" s="84"/>
      <c r="V3" s="83" t="s">
        <v>139</v>
      </c>
      <c r="W3" s="84"/>
      <c r="X3" s="83" t="s">
        <v>139</v>
      </c>
      <c r="Y3" s="84"/>
    </row>
    <row r="4" spans="1:25" ht="34.15" customHeight="1" x14ac:dyDescent="0.25">
      <c r="A4" s="16"/>
      <c r="B4" s="66" t="s">
        <v>8</v>
      </c>
      <c r="C4" s="67" t="s">
        <v>9</v>
      </c>
      <c r="D4" s="66" t="s">
        <v>8</v>
      </c>
      <c r="E4" s="67" t="s">
        <v>9</v>
      </c>
      <c r="F4" s="66" t="s">
        <v>8</v>
      </c>
      <c r="G4" s="67" t="s">
        <v>9</v>
      </c>
      <c r="H4" s="66" t="s">
        <v>8</v>
      </c>
      <c r="I4" s="67" t="s">
        <v>9</v>
      </c>
      <c r="J4" s="66" t="s">
        <v>8</v>
      </c>
      <c r="K4" s="67" t="s">
        <v>9</v>
      </c>
      <c r="L4" s="66" t="s">
        <v>8</v>
      </c>
      <c r="M4" s="67" t="s">
        <v>9</v>
      </c>
      <c r="N4" s="66" t="s">
        <v>8</v>
      </c>
      <c r="O4" s="67" t="s">
        <v>9</v>
      </c>
      <c r="P4" s="66" t="s">
        <v>8</v>
      </c>
      <c r="Q4" s="67" t="s">
        <v>9</v>
      </c>
      <c r="R4" s="66" t="s">
        <v>8</v>
      </c>
      <c r="S4" s="67" t="s">
        <v>9</v>
      </c>
      <c r="T4" s="66" t="s">
        <v>8</v>
      </c>
      <c r="U4" s="67" t="s">
        <v>9</v>
      </c>
      <c r="V4" s="66" t="s">
        <v>8</v>
      </c>
      <c r="W4" s="67" t="s">
        <v>9</v>
      </c>
      <c r="X4" s="66" t="s">
        <v>8</v>
      </c>
      <c r="Y4" s="67" t="s">
        <v>9</v>
      </c>
    </row>
    <row r="5" spans="1:25" ht="9.6" customHeight="1" x14ac:dyDescent="0.3">
      <c r="A5" s="32" t="s">
        <v>48</v>
      </c>
      <c r="B5" s="2" t="s">
        <v>12</v>
      </c>
      <c r="C5" s="3">
        <v>2</v>
      </c>
      <c r="D5" s="50">
        <v>3</v>
      </c>
      <c r="E5" s="50">
        <v>4</v>
      </c>
      <c r="F5" s="2" t="s">
        <v>13</v>
      </c>
      <c r="G5" s="3">
        <v>6</v>
      </c>
      <c r="H5" s="2" t="s">
        <v>14</v>
      </c>
      <c r="I5" s="3">
        <v>8</v>
      </c>
      <c r="J5" s="2" t="s">
        <v>18</v>
      </c>
      <c r="K5" s="3">
        <v>10</v>
      </c>
      <c r="L5" s="47">
        <v>11</v>
      </c>
      <c r="M5" s="47">
        <v>12</v>
      </c>
      <c r="N5" s="2" t="s">
        <v>19</v>
      </c>
      <c r="O5" s="3">
        <v>14</v>
      </c>
      <c r="P5" s="47">
        <v>15</v>
      </c>
      <c r="Q5" s="47">
        <v>16</v>
      </c>
      <c r="R5" s="47">
        <v>17</v>
      </c>
      <c r="S5" s="47">
        <v>18</v>
      </c>
      <c r="T5" s="47">
        <v>19</v>
      </c>
      <c r="U5" s="47">
        <v>20</v>
      </c>
      <c r="V5" s="47">
        <v>21</v>
      </c>
      <c r="W5" s="47">
        <v>22</v>
      </c>
      <c r="X5" s="47">
        <v>23</v>
      </c>
      <c r="Y5" s="47">
        <v>24</v>
      </c>
    </row>
    <row r="6" spans="1:25" ht="12" customHeight="1" x14ac:dyDescent="0.25">
      <c r="A6" s="31"/>
      <c r="B6" s="80" t="s">
        <v>10</v>
      </c>
      <c r="C6" s="81"/>
      <c r="D6" s="80" t="s">
        <v>20</v>
      </c>
      <c r="E6" s="81"/>
      <c r="F6" s="80" t="s">
        <v>22</v>
      </c>
      <c r="G6" s="81"/>
      <c r="H6" s="80" t="s">
        <v>23</v>
      </c>
      <c r="I6" s="81"/>
      <c r="J6" s="80" t="s">
        <v>24</v>
      </c>
      <c r="K6" s="81"/>
      <c r="L6" s="80" t="s">
        <v>25</v>
      </c>
      <c r="M6" s="81"/>
      <c r="N6" s="80" t="s">
        <v>27</v>
      </c>
      <c r="O6" s="81"/>
      <c r="P6" s="80" t="s">
        <v>28</v>
      </c>
      <c r="Q6" s="81"/>
      <c r="R6" s="80" t="s">
        <v>29</v>
      </c>
      <c r="S6" s="81"/>
      <c r="T6" s="80" t="s">
        <v>32</v>
      </c>
      <c r="U6" s="81"/>
      <c r="V6" s="80" t="s">
        <v>30</v>
      </c>
      <c r="W6" s="81"/>
      <c r="X6" s="82" t="s">
        <v>31</v>
      </c>
      <c r="Y6" s="82"/>
    </row>
    <row r="7" spans="1:25" ht="14.85" customHeight="1" x14ac:dyDescent="0.25">
      <c r="A7" s="68" t="s">
        <v>71</v>
      </c>
      <c r="B7" s="69">
        <v>9.8908518563233034</v>
      </c>
      <c r="C7" s="64">
        <v>9.8908518563233034</v>
      </c>
      <c r="D7" s="64">
        <v>4.5467182021182149</v>
      </c>
      <c r="E7" s="64">
        <v>14.404957236680332</v>
      </c>
      <c r="F7" s="64">
        <v>6.2978563066033288</v>
      </c>
      <c r="G7" s="64">
        <v>20.657016586448137</v>
      </c>
      <c r="H7" s="64">
        <v>3.9830630113391701</v>
      </c>
      <c r="I7" s="64">
        <v>24.588258436007902</v>
      </c>
      <c r="J7" s="64"/>
      <c r="K7" s="64"/>
      <c r="L7" s="64"/>
      <c r="M7" s="64"/>
      <c r="N7" s="37"/>
      <c r="O7" s="37"/>
      <c r="P7" s="64"/>
      <c r="Q7" s="64"/>
      <c r="R7" s="64"/>
      <c r="S7" s="64"/>
      <c r="T7" s="64"/>
      <c r="U7" s="64"/>
      <c r="V7" s="64"/>
      <c r="W7" s="64"/>
      <c r="X7" s="64"/>
      <c r="Y7" s="64"/>
    </row>
    <row r="8" spans="1:25" s="19" customFormat="1" x14ac:dyDescent="0.25">
      <c r="A8" s="56" t="s">
        <v>15</v>
      </c>
      <c r="N8" s="37"/>
      <c r="O8" s="37"/>
      <c r="P8" s="37"/>
      <c r="Q8" s="37"/>
      <c r="R8" s="37"/>
      <c r="S8" s="37"/>
      <c r="T8" s="37"/>
      <c r="U8" s="37"/>
      <c r="X8" s="37"/>
      <c r="Y8" s="37"/>
    </row>
    <row r="9" spans="1:25" s="62" customFormat="1" x14ac:dyDescent="0.25">
      <c r="A9" s="43" t="s">
        <v>72</v>
      </c>
      <c r="B9" s="57">
        <v>8.2304526748971192</v>
      </c>
      <c r="C9" s="25">
        <v>8.2304526748971192</v>
      </c>
      <c r="D9" s="25">
        <v>8.2644628099173545</v>
      </c>
      <c r="E9" s="25">
        <v>16.460905349794238</v>
      </c>
      <c r="F9" s="25">
        <v>0</v>
      </c>
      <c r="G9" s="25">
        <v>16.460905349794238</v>
      </c>
      <c r="H9" s="25">
        <v>0</v>
      </c>
      <c r="I9" s="25">
        <v>16.326530612244898</v>
      </c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x14ac:dyDescent="0.25">
      <c r="A10" s="43" t="s">
        <v>73</v>
      </c>
      <c r="B10" s="57">
        <v>0</v>
      </c>
      <c r="C10" s="25">
        <v>0</v>
      </c>
      <c r="D10" s="25">
        <v>6.3492063492063489</v>
      </c>
      <c r="E10" s="25">
        <v>6.3897763578274764</v>
      </c>
      <c r="F10" s="25">
        <v>0</v>
      </c>
      <c r="G10" s="25">
        <v>6.3897763578274764</v>
      </c>
      <c r="H10" s="25">
        <v>0</v>
      </c>
      <c r="I10" s="25">
        <v>6.3694267515923597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x14ac:dyDescent="0.25">
      <c r="A11" s="43" t="s">
        <v>74</v>
      </c>
      <c r="B11" s="57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ht="14.45" customHeight="1" x14ac:dyDescent="0.25">
      <c r="A12" s="43" t="s">
        <v>75</v>
      </c>
      <c r="B12" s="57">
        <v>0</v>
      </c>
      <c r="C12" s="25">
        <v>0</v>
      </c>
      <c r="D12" s="25">
        <v>32.786885245901637</v>
      </c>
      <c r="E12" s="25">
        <v>32.786885245901637</v>
      </c>
      <c r="F12" s="25">
        <v>0</v>
      </c>
      <c r="G12" s="25">
        <v>32.786885245901637</v>
      </c>
      <c r="H12" s="25">
        <v>0</v>
      </c>
      <c r="I12" s="25">
        <v>32.786885245901601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x14ac:dyDescent="0.25">
      <c r="A13" s="43" t="s">
        <v>76</v>
      </c>
      <c r="B13" s="57">
        <v>0</v>
      </c>
      <c r="C13" s="25">
        <v>0</v>
      </c>
      <c r="D13" s="25">
        <v>18.018018018018019</v>
      </c>
      <c r="E13" s="25">
        <v>18.018018018018019</v>
      </c>
      <c r="F13" s="25">
        <v>0</v>
      </c>
      <c r="G13" s="25">
        <v>18.018018018018019</v>
      </c>
      <c r="H13" s="25">
        <v>0</v>
      </c>
      <c r="I13" s="25">
        <v>18.018018018018001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x14ac:dyDescent="0.25">
      <c r="A14" s="39" t="s">
        <v>157</v>
      </c>
      <c r="B14" s="57">
        <v>11.869280359229547</v>
      </c>
      <c r="C14" s="25">
        <v>11.869280359229547</v>
      </c>
      <c r="D14" s="25">
        <v>4.6642774322757461</v>
      </c>
      <c r="E14" s="25">
        <v>16.487916300195597</v>
      </c>
      <c r="F14" s="25">
        <v>6.6952224052718288</v>
      </c>
      <c r="G14" s="25">
        <v>23.114706732158336</v>
      </c>
      <c r="H14" s="25">
        <v>3.9397832460387998</v>
      </c>
      <c r="I14" s="25">
        <v>26.996699236821598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x14ac:dyDescent="0.25">
      <c r="A15" s="40" t="s">
        <v>78</v>
      </c>
      <c r="B15" s="57">
        <v>4.0691759918616484</v>
      </c>
      <c r="C15" s="25">
        <v>4.0691759918616484</v>
      </c>
      <c r="D15" s="25">
        <v>10.277492291880781</v>
      </c>
      <c r="E15" s="25">
        <v>14.344262295081966</v>
      </c>
      <c r="F15" s="25">
        <v>10.384215991692628</v>
      </c>
      <c r="G15" s="25">
        <v>24.665981500513876</v>
      </c>
      <c r="H15" s="25">
        <v>6.25</v>
      </c>
      <c r="I15" s="25">
        <v>30.8324768756423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x14ac:dyDescent="0.25">
      <c r="A16" s="40" t="s">
        <v>79</v>
      </c>
      <c r="B16" s="57">
        <v>4.5662100456621006</v>
      </c>
      <c r="C16" s="25">
        <v>4.5662100456621006</v>
      </c>
      <c r="D16" s="25">
        <v>0</v>
      </c>
      <c r="E16" s="25">
        <v>4.5558086560364464</v>
      </c>
      <c r="F16" s="25">
        <v>4.5558086560364464</v>
      </c>
      <c r="G16" s="25">
        <v>9.1324200913242013</v>
      </c>
      <c r="H16" s="25">
        <v>0</v>
      </c>
      <c r="I16" s="25">
        <v>9.0909090909090899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x14ac:dyDescent="0.25">
      <c r="A17" s="40" t="s">
        <v>80</v>
      </c>
      <c r="B17" s="57">
        <v>0</v>
      </c>
      <c r="C17" s="25">
        <v>0</v>
      </c>
      <c r="D17" s="25">
        <v>11.560693641618498</v>
      </c>
      <c r="E17" s="25">
        <v>11.560693641618498</v>
      </c>
      <c r="F17" s="25">
        <v>11.560693641618498</v>
      </c>
      <c r="G17" s="25">
        <v>22.988505747126435</v>
      </c>
      <c r="H17" s="25">
        <v>0</v>
      </c>
      <c r="I17" s="25">
        <v>22.9885057471264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x14ac:dyDescent="0.25">
      <c r="A18" s="40" t="s">
        <v>81</v>
      </c>
      <c r="B18" s="57">
        <v>2.9069767441860463</v>
      </c>
      <c r="C18" s="25">
        <v>2.9069767441860463</v>
      </c>
      <c r="D18" s="25">
        <v>4.3321299638989172</v>
      </c>
      <c r="E18" s="25">
        <v>7.2306579898770789</v>
      </c>
      <c r="F18" s="25">
        <v>11.535688536409516</v>
      </c>
      <c r="G18" s="25">
        <v>18.867924528301888</v>
      </c>
      <c r="H18" s="25">
        <v>2.8860028860028901</v>
      </c>
      <c r="I18" s="25">
        <v>21.707670043415298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x14ac:dyDescent="0.25">
      <c r="A19" s="40" t="s">
        <v>82</v>
      </c>
      <c r="B19" s="57">
        <v>5.6737588652482271</v>
      </c>
      <c r="C19" s="25">
        <v>5.6737588652482271</v>
      </c>
      <c r="D19" s="25">
        <v>0</v>
      </c>
      <c r="E19" s="25">
        <v>5.6417489421720735</v>
      </c>
      <c r="F19" s="25">
        <v>2.8050490883590462</v>
      </c>
      <c r="G19" s="25">
        <v>8.4507042253521121</v>
      </c>
      <c r="H19" s="25">
        <v>0</v>
      </c>
      <c r="I19" s="25">
        <v>8.4507042253521103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x14ac:dyDescent="0.25">
      <c r="A20" s="40" t="s">
        <v>83</v>
      </c>
      <c r="B20" s="57">
        <v>0</v>
      </c>
      <c r="C20" s="25">
        <v>0</v>
      </c>
      <c r="D20" s="25">
        <v>0</v>
      </c>
      <c r="E20" s="25">
        <v>0</v>
      </c>
      <c r="F20" s="25">
        <v>5.161290322580645</v>
      </c>
      <c r="G20" s="25">
        <v>5.1813471502590671</v>
      </c>
      <c r="H20" s="25">
        <v>0</v>
      </c>
      <c r="I20" s="25">
        <v>5.1679586563307502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x14ac:dyDescent="0.25">
      <c r="A21" s="40" t="s">
        <v>84</v>
      </c>
      <c r="B21" s="57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x14ac:dyDescent="0.25">
      <c r="A22" s="40" t="s">
        <v>85</v>
      </c>
      <c r="B22" s="57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x14ac:dyDescent="0.25">
      <c r="A23" s="40" t="s">
        <v>86</v>
      </c>
      <c r="B23" s="57">
        <v>0</v>
      </c>
      <c r="C23" s="25">
        <v>0</v>
      </c>
      <c r="D23" s="25">
        <v>0</v>
      </c>
      <c r="E23" s="25">
        <v>0</v>
      </c>
      <c r="F23" s="25">
        <v>5.376344086021505</v>
      </c>
      <c r="G23" s="25">
        <v>5.3908355795148246</v>
      </c>
      <c r="H23" s="25">
        <v>0</v>
      </c>
      <c r="I23" s="25">
        <v>5.3763440860215104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x14ac:dyDescent="0.25">
      <c r="A24" s="41" t="s">
        <v>87</v>
      </c>
      <c r="B24" s="57">
        <v>10.791366906474821</v>
      </c>
      <c r="C24" s="25">
        <v>10.791366906474821</v>
      </c>
      <c r="D24" s="25">
        <v>7.2727272727272725</v>
      </c>
      <c r="E24" s="25">
        <v>18.050541516245488</v>
      </c>
      <c r="F24" s="25">
        <v>0</v>
      </c>
      <c r="G24" s="25">
        <v>17.985611510791365</v>
      </c>
      <c r="H24" s="25">
        <v>0</v>
      </c>
      <c r="I24" s="25">
        <v>17.9533213644524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x14ac:dyDescent="0.25">
      <c r="A25" s="40" t="s">
        <v>88</v>
      </c>
      <c r="B25" s="57">
        <v>6.8027210884353737</v>
      </c>
      <c r="C25" s="25">
        <v>6.8027210884353737</v>
      </c>
      <c r="D25" s="25">
        <v>6.8259385665529013</v>
      </c>
      <c r="E25" s="25">
        <v>13.651877133105803</v>
      </c>
      <c r="F25" s="25">
        <v>0</v>
      </c>
      <c r="G25" s="25">
        <v>13.698630136986301</v>
      </c>
      <c r="H25" s="25">
        <v>0</v>
      </c>
      <c r="I25" s="25">
        <v>13.698630136986299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x14ac:dyDescent="0.25">
      <c r="A26" s="40" t="s">
        <v>89</v>
      </c>
      <c r="B26" s="57">
        <v>4.1237113402061851</v>
      </c>
      <c r="C26" s="25">
        <v>4.1237113402061851</v>
      </c>
      <c r="D26" s="25">
        <v>0</v>
      </c>
      <c r="E26" s="25">
        <v>4.1237113402061851</v>
      </c>
      <c r="F26" s="25">
        <v>4.1194644696189497</v>
      </c>
      <c r="G26" s="25">
        <v>8.2219938335046248</v>
      </c>
      <c r="H26" s="25">
        <v>2.0470829068577299</v>
      </c>
      <c r="I26" s="25">
        <v>10.2459016393443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x14ac:dyDescent="0.25">
      <c r="A27" s="40" t="s">
        <v>90</v>
      </c>
      <c r="B27" s="57">
        <v>8.4925690021231421</v>
      </c>
      <c r="C27" s="25">
        <v>8.4925690021231421</v>
      </c>
      <c r="D27" s="25">
        <v>12.793176972281449</v>
      </c>
      <c r="E27" s="25">
        <v>21.367521367521366</v>
      </c>
      <c r="F27" s="25">
        <v>0</v>
      </c>
      <c r="G27" s="25">
        <v>21.276595744680851</v>
      </c>
      <c r="H27" s="25">
        <v>4.2643923240938202</v>
      </c>
      <c r="I27" s="25">
        <v>25.586353944562902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x14ac:dyDescent="0.25">
      <c r="A28" s="41" t="s">
        <v>91</v>
      </c>
      <c r="B28" s="57">
        <v>6.2305295950155761</v>
      </c>
      <c r="C28" s="25">
        <v>6.2305295950155761</v>
      </c>
      <c r="D28" s="25">
        <v>0</v>
      </c>
      <c r="E28" s="25">
        <v>6.2111801242236027</v>
      </c>
      <c r="F28" s="25">
        <v>6.2305295950155761</v>
      </c>
      <c r="G28" s="25">
        <v>12.461059190031152</v>
      </c>
      <c r="H28" s="25">
        <v>0</v>
      </c>
      <c r="I28" s="25">
        <v>12.4610591900312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x14ac:dyDescent="0.25">
      <c r="A29" s="40" t="s">
        <v>92</v>
      </c>
      <c r="B29" s="57">
        <v>2.8571428571428572</v>
      </c>
      <c r="C29" s="25">
        <v>2.8571428571428572</v>
      </c>
      <c r="D29" s="25">
        <v>0</v>
      </c>
      <c r="E29" s="25">
        <v>2.8571428571428572</v>
      </c>
      <c r="F29" s="25">
        <v>0</v>
      </c>
      <c r="G29" s="25">
        <v>2.8449502133712659</v>
      </c>
      <c r="H29" s="25">
        <v>2.8328611898017</v>
      </c>
      <c r="I29" s="25">
        <v>5.6899004267425299</v>
      </c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x14ac:dyDescent="0.25">
      <c r="A30" s="40" t="s">
        <v>93</v>
      </c>
      <c r="B30" s="57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 x14ac:dyDescent="0.25">
      <c r="A31" s="40" t="s">
        <v>94</v>
      </c>
      <c r="B31" s="57">
        <v>6.5703022339027592</v>
      </c>
      <c r="C31" s="25">
        <v>6.5703022339027592</v>
      </c>
      <c r="D31" s="25">
        <v>2.6315789473684212</v>
      </c>
      <c r="E31" s="25">
        <v>9.1984231274638635</v>
      </c>
      <c r="F31" s="25">
        <v>6.5963060686015833</v>
      </c>
      <c r="G31" s="25">
        <v>15.810276679841897</v>
      </c>
      <c r="H31" s="25">
        <v>1.3192612137203199</v>
      </c>
      <c r="I31" s="25">
        <v>17.0827858081472</v>
      </c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x14ac:dyDescent="0.25">
      <c r="A32" s="41" t="s">
        <v>95</v>
      </c>
      <c r="B32" s="57">
        <v>3.6764705882352939</v>
      </c>
      <c r="C32" s="25">
        <v>3.6764705882352939</v>
      </c>
      <c r="D32" s="25">
        <v>9.2421441774491679</v>
      </c>
      <c r="E32" s="25">
        <v>12.915129151291513</v>
      </c>
      <c r="F32" s="25">
        <v>5.5813953488372094</v>
      </c>
      <c r="G32" s="25">
        <v>18.501387604070306</v>
      </c>
      <c r="H32" s="25">
        <v>11.246485473289599</v>
      </c>
      <c r="I32" s="25">
        <v>29.739776951672901</v>
      </c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:25" x14ac:dyDescent="0.25">
      <c r="A33" s="40" t="s">
        <v>96</v>
      </c>
      <c r="B33" s="57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spans="1:25" x14ac:dyDescent="0.25">
      <c r="A34" s="40" t="s">
        <v>97</v>
      </c>
      <c r="B34" s="57">
        <v>9.1549295774647881</v>
      </c>
      <c r="C34" s="25">
        <v>9.1549295774647881</v>
      </c>
      <c r="D34" s="25">
        <v>0</v>
      </c>
      <c r="E34" s="25">
        <v>9.1356289529163739</v>
      </c>
      <c r="F34" s="25">
        <v>8.4477296726504747</v>
      </c>
      <c r="G34" s="25">
        <v>17.611835153222966</v>
      </c>
      <c r="H34" s="25">
        <v>4.22684043677351</v>
      </c>
      <c r="I34" s="25">
        <v>21.800281293952199</v>
      </c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spans="1:25" x14ac:dyDescent="0.25">
      <c r="A35" s="40" t="s">
        <v>98</v>
      </c>
      <c r="B35" s="57">
        <v>6.0975609756097562</v>
      </c>
      <c r="C35" s="25">
        <v>6.0975609756097562</v>
      </c>
      <c r="D35" s="25">
        <v>3.0581039755351682</v>
      </c>
      <c r="E35" s="25">
        <v>9.1463414634146343</v>
      </c>
      <c r="F35" s="25">
        <v>3.0581039755351682</v>
      </c>
      <c r="G35" s="25">
        <v>12.195121951219512</v>
      </c>
      <c r="H35" s="25">
        <v>0</v>
      </c>
      <c r="I35" s="25">
        <v>12.1580547112462</v>
      </c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spans="1:25" x14ac:dyDescent="0.25">
      <c r="A36" s="40" t="s">
        <v>99</v>
      </c>
      <c r="B36" s="57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spans="1:25" x14ac:dyDescent="0.25">
      <c r="A37" s="40" t="s">
        <v>100</v>
      </c>
      <c r="B37" s="57">
        <v>0</v>
      </c>
      <c r="C37" s="25">
        <v>0</v>
      </c>
      <c r="D37" s="25">
        <v>6.5789473684210522</v>
      </c>
      <c r="E37" s="25">
        <v>6.5789473684210522</v>
      </c>
      <c r="F37" s="25">
        <v>0</v>
      </c>
      <c r="G37" s="25">
        <v>6.5789473684210522</v>
      </c>
      <c r="H37" s="25">
        <v>13.201320132013199</v>
      </c>
      <c r="I37" s="25">
        <v>19.801980198019798</v>
      </c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8" spans="1:25" x14ac:dyDescent="0.25">
      <c r="A38" s="40" t="s">
        <v>101</v>
      </c>
      <c r="B38" s="57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5.0632911392405102</v>
      </c>
      <c r="I38" s="25">
        <v>5.1020408163265296</v>
      </c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</row>
    <row r="39" spans="1:25" x14ac:dyDescent="0.25">
      <c r="A39" s="40" t="s">
        <v>102</v>
      </c>
      <c r="B39" s="57">
        <v>0</v>
      </c>
      <c r="C39" s="25">
        <v>0</v>
      </c>
      <c r="D39" s="25">
        <v>7.2992700729927007</v>
      </c>
      <c r="E39" s="25">
        <v>7.3260073260073257</v>
      </c>
      <c r="F39" s="25">
        <v>7.3260073260073257</v>
      </c>
      <c r="G39" s="25">
        <v>14.705882352941176</v>
      </c>
      <c r="H39" s="25">
        <v>0</v>
      </c>
      <c r="I39" s="25">
        <v>14.5985401459854</v>
      </c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</row>
    <row r="40" spans="1:25" x14ac:dyDescent="0.25">
      <c r="A40" s="42" t="s">
        <v>146</v>
      </c>
      <c r="B40" s="57">
        <v>6.5681444991789819</v>
      </c>
      <c r="C40" s="25">
        <v>6.5681444991789819</v>
      </c>
      <c r="D40" s="25">
        <v>9.9255583126550864</v>
      </c>
      <c r="E40" s="25">
        <v>16.488046166529266</v>
      </c>
      <c r="F40" s="25">
        <v>0</v>
      </c>
      <c r="G40" s="25">
        <v>16.474464579901152</v>
      </c>
      <c r="H40" s="25">
        <v>4.9710024855012396</v>
      </c>
      <c r="I40" s="25">
        <v>21.3991769547325</v>
      </c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</row>
    <row r="41" spans="1:25" x14ac:dyDescent="0.25">
      <c r="A41" s="40" t="s">
        <v>103</v>
      </c>
      <c r="B41" s="57">
        <v>13.422818791946309</v>
      </c>
      <c r="C41" s="25">
        <v>13.422818791946309</v>
      </c>
      <c r="D41" s="25">
        <v>5.3835800807537009</v>
      </c>
      <c r="E41" s="25">
        <v>18.791946308724832</v>
      </c>
      <c r="F41" s="25">
        <v>9.4466936572199725</v>
      </c>
      <c r="G41" s="25">
        <v>28.263795423956932</v>
      </c>
      <c r="H41" s="25">
        <v>0</v>
      </c>
      <c r="I41" s="25">
        <v>28</v>
      </c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</row>
    <row r="42" spans="1:25" x14ac:dyDescent="0.25">
      <c r="A42" s="40" t="s">
        <v>104</v>
      </c>
      <c r="B42" s="57">
        <v>2.2948938611589216</v>
      </c>
      <c r="C42" s="25">
        <v>2.2948938611589216</v>
      </c>
      <c r="D42" s="25">
        <v>1.1474469305794608</v>
      </c>
      <c r="E42" s="25">
        <v>3.4403669724770642</v>
      </c>
      <c r="F42" s="25">
        <v>6.8886337543053964</v>
      </c>
      <c r="G42" s="25">
        <v>10.332950631458095</v>
      </c>
      <c r="H42" s="25">
        <v>1.14876507754164</v>
      </c>
      <c r="I42" s="25">
        <v>11.474469305794599</v>
      </c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</row>
    <row r="43" spans="1:25" x14ac:dyDescent="0.25">
      <c r="A43" s="41" t="s">
        <v>105</v>
      </c>
      <c r="B43" s="57">
        <v>1.9051247856734617</v>
      </c>
      <c r="C43" s="25">
        <v>1.9051247856734617</v>
      </c>
      <c r="D43" s="25">
        <v>4.5644731837200458</v>
      </c>
      <c r="E43" s="25">
        <v>6.4749571510188533</v>
      </c>
      <c r="F43" s="25">
        <v>9.1358964598401222</v>
      </c>
      <c r="G43" s="25">
        <v>15.63393708293613</v>
      </c>
      <c r="H43" s="25">
        <v>3.4259611724400498</v>
      </c>
      <c r="I43" s="25">
        <v>19.043991620643698</v>
      </c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spans="1:25" x14ac:dyDescent="0.25">
      <c r="A44" s="40" t="s">
        <v>106</v>
      </c>
      <c r="B44" s="57">
        <v>9.6597145993413829</v>
      </c>
      <c r="C44" s="25">
        <v>9.6597145993413829</v>
      </c>
      <c r="D44" s="25">
        <v>10.577346848832084</v>
      </c>
      <c r="E44" s="25">
        <v>20.224225104418554</v>
      </c>
      <c r="F44" s="25">
        <v>5.3003533568904597</v>
      </c>
      <c r="G44" s="25">
        <v>25.522552255225524</v>
      </c>
      <c r="H44" s="25">
        <v>4.8618784530386696</v>
      </c>
      <c r="I44" s="25">
        <v>30.356357237131501</v>
      </c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</row>
    <row r="45" spans="1:25" x14ac:dyDescent="0.25">
      <c r="A45" s="40" t="s">
        <v>107</v>
      </c>
      <c r="B45" s="57">
        <v>0</v>
      </c>
      <c r="C45" s="25">
        <v>0</v>
      </c>
      <c r="D45" s="25">
        <v>0</v>
      </c>
      <c r="E45" s="25">
        <v>0</v>
      </c>
      <c r="F45" s="25">
        <v>15.748031496062993</v>
      </c>
      <c r="G45" s="25">
        <v>15.748031496062993</v>
      </c>
      <c r="H45" s="25">
        <v>0</v>
      </c>
      <c r="I45" s="25">
        <v>15.748031496063</v>
      </c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</row>
    <row r="46" spans="1:25" x14ac:dyDescent="0.25">
      <c r="A46" s="40" t="s">
        <v>108</v>
      </c>
      <c r="B46" s="57">
        <v>0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spans="1:25" x14ac:dyDescent="0.25">
      <c r="A47" s="41" t="s">
        <v>109</v>
      </c>
      <c r="B47" s="57">
        <v>0</v>
      </c>
      <c r="C47" s="25">
        <v>0</v>
      </c>
      <c r="D47" s="25">
        <v>18.348623853211009</v>
      </c>
      <c r="E47" s="25">
        <v>18.348623853211009</v>
      </c>
      <c r="F47" s="25">
        <v>37.735849056603776</v>
      </c>
      <c r="G47" s="25">
        <v>56.074766355140184</v>
      </c>
      <c r="H47" s="25">
        <v>0</v>
      </c>
      <c r="I47" s="25">
        <v>56.074766355140198</v>
      </c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</row>
    <row r="48" spans="1:25" x14ac:dyDescent="0.25">
      <c r="A48" s="40" t="s">
        <v>110</v>
      </c>
      <c r="B48" s="57">
        <v>0</v>
      </c>
      <c r="C48" s="25">
        <v>0</v>
      </c>
      <c r="D48" s="25">
        <v>0</v>
      </c>
      <c r="E48" s="25">
        <v>0</v>
      </c>
      <c r="F48" s="25">
        <v>11.331444759206798</v>
      </c>
      <c r="G48" s="25">
        <v>11.396011396011396</v>
      </c>
      <c r="H48" s="25">
        <v>11.4285714285714</v>
      </c>
      <c r="I48" s="25">
        <v>22.922636103151898</v>
      </c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</row>
    <row r="49" spans="1:25" x14ac:dyDescent="0.25">
      <c r="A49" s="40" t="s">
        <v>111</v>
      </c>
      <c r="B49" s="57">
        <v>3.5971223021582732</v>
      </c>
      <c r="C49" s="25">
        <v>3.5971223021582732</v>
      </c>
      <c r="D49" s="25">
        <v>7.2137060414788099</v>
      </c>
      <c r="E49" s="25">
        <v>10.820559062218214</v>
      </c>
      <c r="F49" s="25">
        <v>3.6068530207394049</v>
      </c>
      <c r="G49" s="25">
        <v>14.388489208633093</v>
      </c>
      <c r="H49" s="25">
        <v>9.0334236675700108</v>
      </c>
      <c r="I49" s="25">
        <v>23.486901535682001</v>
      </c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</row>
    <row r="50" spans="1:25" x14ac:dyDescent="0.25">
      <c r="A50" s="40" t="s">
        <v>112</v>
      </c>
      <c r="B50" s="57">
        <v>0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</row>
    <row r="51" spans="1:25" x14ac:dyDescent="0.25">
      <c r="A51" s="40" t="s">
        <v>158</v>
      </c>
      <c r="B51" s="57">
        <v>0</v>
      </c>
      <c r="C51" s="25">
        <v>0</v>
      </c>
      <c r="D51" s="25">
        <v>2.2002200220022003</v>
      </c>
      <c r="E51" s="25">
        <v>2.2026431718061672</v>
      </c>
      <c r="F51" s="25">
        <v>4.4101433296582142</v>
      </c>
      <c r="G51" s="25">
        <v>6.6152149944873209</v>
      </c>
      <c r="H51" s="25">
        <v>6.6371681415929196</v>
      </c>
      <c r="I51" s="25">
        <v>13.2596685082873</v>
      </c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</row>
    <row r="52" spans="1:25" x14ac:dyDescent="0.25">
      <c r="A52" s="41" t="s">
        <v>155</v>
      </c>
      <c r="B52" s="57">
        <v>7.2102052135330004</v>
      </c>
      <c r="C52" s="25">
        <v>7.2102052135330004</v>
      </c>
      <c r="D52" s="25">
        <v>2.2240756185710313</v>
      </c>
      <c r="E52" s="25">
        <v>9.4208922139096707</v>
      </c>
      <c r="F52" s="25">
        <v>3.8878089419605666</v>
      </c>
      <c r="G52" s="25">
        <v>13.296398891966758</v>
      </c>
      <c r="H52" s="25">
        <v>4.9889135254988899</v>
      </c>
      <c r="I52" s="25">
        <v>18.2522123893805</v>
      </c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</row>
    <row r="53" spans="1:25" x14ac:dyDescent="0.25">
      <c r="A53" s="40" t="s">
        <v>113</v>
      </c>
      <c r="B53" s="57">
        <v>4.2918454935622314</v>
      </c>
      <c r="C53" s="25">
        <v>4.2918454935622314</v>
      </c>
      <c r="D53" s="25">
        <v>0</v>
      </c>
      <c r="E53" s="25">
        <v>4.282655246252677</v>
      </c>
      <c r="F53" s="25">
        <v>4.282655246252677</v>
      </c>
      <c r="G53" s="25">
        <v>8.5836909871244629</v>
      </c>
      <c r="H53" s="25">
        <v>8.6393088552915795</v>
      </c>
      <c r="I53" s="25">
        <v>17.278617710583202</v>
      </c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</row>
    <row r="54" spans="1:25" x14ac:dyDescent="0.25">
      <c r="A54" s="40" t="s">
        <v>114</v>
      </c>
      <c r="B54" s="57">
        <v>4.4052863436123344</v>
      </c>
      <c r="C54" s="25">
        <v>4.4052863436123344</v>
      </c>
      <c r="D54" s="25">
        <v>4.395604395604396</v>
      </c>
      <c r="E54" s="25">
        <v>8.791208791208792</v>
      </c>
      <c r="F54" s="25">
        <v>0</v>
      </c>
      <c r="G54" s="25">
        <v>8.7719298245614041</v>
      </c>
      <c r="H54" s="25">
        <v>4.3763676148796504</v>
      </c>
      <c r="I54" s="25">
        <v>13.1868131868132</v>
      </c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</row>
    <row r="55" spans="1:25" x14ac:dyDescent="0.25">
      <c r="A55" s="40" t="s">
        <v>115</v>
      </c>
      <c r="B55" s="57">
        <v>6.756756756756757</v>
      </c>
      <c r="C55" s="25">
        <v>6.756756756756757</v>
      </c>
      <c r="D55" s="25">
        <v>3.3898305084745761</v>
      </c>
      <c r="E55" s="25">
        <v>10.135135135135135</v>
      </c>
      <c r="F55" s="25">
        <v>6.8027210884353737</v>
      </c>
      <c r="G55" s="25">
        <v>16.949152542372882</v>
      </c>
      <c r="H55" s="25">
        <v>0</v>
      </c>
      <c r="I55" s="25">
        <v>16.920473773265702</v>
      </c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</row>
    <row r="56" spans="1:25" x14ac:dyDescent="0.25">
      <c r="A56" s="40" t="s">
        <v>116</v>
      </c>
      <c r="B56" s="57">
        <v>14.251781472684085</v>
      </c>
      <c r="C56" s="25">
        <v>14.251781472684085</v>
      </c>
      <c r="D56" s="25">
        <v>9.615384615384615</v>
      </c>
      <c r="E56" s="25">
        <v>23.866348448687351</v>
      </c>
      <c r="F56" s="25">
        <v>4.8309178743961354</v>
      </c>
      <c r="G56" s="25">
        <v>28.639618138424822</v>
      </c>
      <c r="H56" s="25">
        <v>0</v>
      </c>
      <c r="I56" s="25">
        <v>28.571428571428601</v>
      </c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</row>
    <row r="57" spans="1:25" x14ac:dyDescent="0.25">
      <c r="A57" s="41" t="s">
        <v>117</v>
      </c>
      <c r="B57" s="57">
        <v>5.1150895140664963</v>
      </c>
      <c r="C57" s="25">
        <v>5.1150895140664963</v>
      </c>
      <c r="D57" s="25">
        <v>1.7021276595744681</v>
      </c>
      <c r="E57" s="25">
        <v>6.8143100511073254</v>
      </c>
      <c r="F57" s="25">
        <v>5.0977060322854717</v>
      </c>
      <c r="G57" s="25">
        <v>11.914893617021276</v>
      </c>
      <c r="H57" s="25">
        <v>1.6920473773265701</v>
      </c>
      <c r="I57" s="25">
        <v>13.5708227311281</v>
      </c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</row>
    <row r="58" spans="1:25" x14ac:dyDescent="0.25">
      <c r="A58" s="40" t="s">
        <v>118</v>
      </c>
      <c r="B58" s="57">
        <v>11.976047904191617</v>
      </c>
      <c r="C58" s="25">
        <v>11.976047904191617</v>
      </c>
      <c r="D58" s="25">
        <v>0</v>
      </c>
      <c r="E58" s="25">
        <v>11.976047904191617</v>
      </c>
      <c r="F58" s="25">
        <v>12.158054711246201</v>
      </c>
      <c r="G58" s="25">
        <v>24.169184290030213</v>
      </c>
      <c r="H58" s="25">
        <v>6.1349693251533699</v>
      </c>
      <c r="I58" s="25">
        <v>30.211480362537799</v>
      </c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</row>
    <row r="59" spans="1:25" x14ac:dyDescent="0.25">
      <c r="A59" s="40" t="s">
        <v>119</v>
      </c>
      <c r="B59" s="57">
        <v>16.233766233766232</v>
      </c>
      <c r="C59" s="25">
        <v>16.233766233766232</v>
      </c>
      <c r="D59" s="25">
        <v>3.2733224222585924</v>
      </c>
      <c r="E59" s="25">
        <v>19.448946515397083</v>
      </c>
      <c r="F59" s="25">
        <v>0</v>
      </c>
      <c r="G59" s="25">
        <v>19.417475728155338</v>
      </c>
      <c r="H59" s="25">
        <v>0</v>
      </c>
      <c r="I59" s="25">
        <v>19.417475728155299</v>
      </c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</row>
    <row r="60" spans="1:25" x14ac:dyDescent="0.25">
      <c r="A60" s="40" t="s">
        <v>120</v>
      </c>
      <c r="B60" s="57">
        <v>0</v>
      </c>
      <c r="C60" s="25">
        <v>0</v>
      </c>
      <c r="D60" s="25">
        <v>0</v>
      </c>
      <c r="E60" s="25">
        <v>0</v>
      </c>
      <c r="F60" s="25">
        <v>2.9069767441860463</v>
      </c>
      <c r="G60" s="25">
        <v>2.9282576866764276</v>
      </c>
      <c r="H60" s="25">
        <v>0</v>
      </c>
      <c r="I60" s="25">
        <v>2.9197080291970798</v>
      </c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</row>
    <row r="61" spans="1:25" x14ac:dyDescent="0.25">
      <c r="A61" s="40" t="s">
        <v>121</v>
      </c>
      <c r="B61" s="57"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</row>
    <row r="62" spans="1:25" x14ac:dyDescent="0.25">
      <c r="A62" s="40" t="s">
        <v>77</v>
      </c>
      <c r="B62" s="57">
        <v>3.128666405944466</v>
      </c>
      <c r="C62" s="25">
        <v>3.128666405944466</v>
      </c>
      <c r="D62" s="25">
        <v>3.1314218612388687</v>
      </c>
      <c r="E62" s="25">
        <v>6.2579446563019454</v>
      </c>
      <c r="F62" s="25">
        <v>3.7203837869590757</v>
      </c>
      <c r="G62" s="25">
        <v>9.9775017118262745</v>
      </c>
      <c r="H62" s="25">
        <v>4.7049598118016096</v>
      </c>
      <c r="I62" s="25">
        <v>14.6842878120411</v>
      </c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</row>
    <row r="63" spans="1:25" x14ac:dyDescent="0.25">
      <c r="A63" s="40" t="s">
        <v>122</v>
      </c>
      <c r="B63" s="57">
        <v>3.9131285462727452</v>
      </c>
      <c r="C63" s="25">
        <v>3.9131285462727452</v>
      </c>
      <c r="D63" s="25">
        <v>2.3455824863174355</v>
      </c>
      <c r="E63" s="25">
        <v>6.2512209415901543</v>
      </c>
      <c r="F63" s="25">
        <v>11.36586321771507</v>
      </c>
      <c r="G63" s="25">
        <v>17.653981953707337</v>
      </c>
      <c r="H63" s="25">
        <v>1.5732546705998001</v>
      </c>
      <c r="I63" s="25">
        <v>19.211919231523201</v>
      </c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</row>
    <row r="64" spans="1:25" x14ac:dyDescent="0.25">
      <c r="A64" s="40" t="s">
        <v>123</v>
      </c>
      <c r="B64" s="57">
        <v>14.144271570014144</v>
      </c>
      <c r="C64" s="25">
        <v>14.144271570014144</v>
      </c>
      <c r="D64" s="25">
        <v>0.94562647754137119</v>
      </c>
      <c r="E64" s="25">
        <v>15.051740357478833</v>
      </c>
      <c r="F64" s="25">
        <v>6.6006600660066006</v>
      </c>
      <c r="G64" s="25">
        <v>21.62670427832628</v>
      </c>
      <c r="H64" s="25">
        <v>4.70809792843691</v>
      </c>
      <c r="I64" s="25">
        <v>26.3034288398309</v>
      </c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</row>
    <row r="65" spans="1:25" x14ac:dyDescent="0.25">
      <c r="A65" s="40" t="s">
        <v>124</v>
      </c>
      <c r="B65" s="57">
        <v>0</v>
      </c>
      <c r="C65" s="25">
        <v>0</v>
      </c>
      <c r="D65" s="25">
        <v>4.9019607843137258</v>
      </c>
      <c r="E65" s="25">
        <v>4.9140049140049138</v>
      </c>
      <c r="F65" s="25">
        <v>4.9019607843137258</v>
      </c>
      <c r="G65" s="25">
        <v>9.8280098280098276</v>
      </c>
      <c r="H65" s="25">
        <v>4.9019607843137303</v>
      </c>
      <c r="I65" s="25">
        <v>14.7420147420147</v>
      </c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</row>
    <row r="66" spans="1:25" x14ac:dyDescent="0.25">
      <c r="A66" s="40" t="s">
        <v>125</v>
      </c>
      <c r="B66" s="57">
        <v>8.1135902636916839</v>
      </c>
      <c r="C66" s="25">
        <v>8.1135902636916839</v>
      </c>
      <c r="D66" s="25">
        <v>4.0712468193384224</v>
      </c>
      <c r="E66" s="25">
        <v>12.176560121765601</v>
      </c>
      <c r="F66" s="25">
        <v>2.0325203252032522</v>
      </c>
      <c r="G66" s="25">
        <v>14.177215189873417</v>
      </c>
      <c r="H66" s="25">
        <v>2.02634245187437</v>
      </c>
      <c r="I66" s="25">
        <v>15.1745068285281</v>
      </c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</row>
    <row r="67" spans="1:25" x14ac:dyDescent="0.25">
      <c r="A67" s="40" t="s">
        <v>126</v>
      </c>
      <c r="B67" s="57">
        <v>11.705685618729097</v>
      </c>
      <c r="C67" s="25">
        <v>11.705685618729097</v>
      </c>
      <c r="D67" s="25">
        <v>20.219039595619208</v>
      </c>
      <c r="E67" s="25">
        <v>31.959629941126998</v>
      </c>
      <c r="F67" s="25">
        <v>3.3812341504649197</v>
      </c>
      <c r="G67" s="25">
        <v>35.234899328859058</v>
      </c>
      <c r="H67" s="25">
        <v>8.4459459459459492</v>
      </c>
      <c r="I67" s="25">
        <v>43.697478991596597</v>
      </c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</row>
    <row r="68" spans="1:25" x14ac:dyDescent="0.25">
      <c r="A68" s="41" t="s">
        <v>127</v>
      </c>
      <c r="B68" s="57">
        <v>4.6029919447640966</v>
      </c>
      <c r="C68" s="25">
        <v>4.6029919447640966</v>
      </c>
      <c r="D68" s="25">
        <v>11.534025374855824</v>
      </c>
      <c r="E68" s="25">
        <v>16.129032258064516</v>
      </c>
      <c r="F68" s="25">
        <v>2.3121387283236996</v>
      </c>
      <c r="G68" s="25">
        <v>18.45444059976932</v>
      </c>
      <c r="H68" s="25">
        <v>0</v>
      </c>
      <c r="I68" s="25">
        <v>18.433179723502299</v>
      </c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</row>
    <row r="69" spans="1:25" x14ac:dyDescent="0.25">
      <c r="A69" s="40" t="s">
        <v>128</v>
      </c>
      <c r="B69" s="57">
        <v>0</v>
      </c>
      <c r="C69" s="25">
        <v>0</v>
      </c>
      <c r="D69" s="25">
        <v>0</v>
      </c>
      <c r="E69" s="25">
        <v>0</v>
      </c>
      <c r="F69" s="25">
        <v>14.388489208633093</v>
      </c>
      <c r="G69" s="25">
        <v>14.388489208633093</v>
      </c>
      <c r="H69" s="25">
        <v>0</v>
      </c>
      <c r="I69" s="25">
        <v>14.3884892086331</v>
      </c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</row>
    <row r="70" spans="1:25" x14ac:dyDescent="0.25">
      <c r="A70" s="40" t="s">
        <v>129</v>
      </c>
      <c r="B70" s="57">
        <v>0</v>
      </c>
      <c r="C70" s="25">
        <v>0</v>
      </c>
      <c r="D70" s="25">
        <v>10.050251256281408</v>
      </c>
      <c r="E70" s="25">
        <v>10.1010101010101</v>
      </c>
      <c r="F70" s="25">
        <v>10.050251256281408</v>
      </c>
      <c r="G70" s="25">
        <v>20.100502512562816</v>
      </c>
      <c r="H70" s="25">
        <v>10.050251256281401</v>
      </c>
      <c r="I70" s="25">
        <v>30.303030303030301</v>
      </c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</row>
    <row r="71" spans="1:25" x14ac:dyDescent="0.25">
      <c r="A71" s="40" t="s">
        <v>130</v>
      </c>
      <c r="B71" s="57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15.8730158730159</v>
      </c>
      <c r="I71" s="25">
        <v>16</v>
      </c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</row>
    <row r="72" spans="1:25" x14ac:dyDescent="0.25">
      <c r="A72" s="40" t="s">
        <v>131</v>
      </c>
      <c r="B72" s="57">
        <v>18.433179723502302</v>
      </c>
      <c r="C72" s="25">
        <v>18.433179723502302</v>
      </c>
      <c r="D72" s="25">
        <v>0</v>
      </c>
      <c r="E72" s="25">
        <v>18.348623853211009</v>
      </c>
      <c r="F72" s="25">
        <v>0</v>
      </c>
      <c r="G72" s="25">
        <v>18.348623853211009</v>
      </c>
      <c r="H72" s="25">
        <v>9.2165898617511495</v>
      </c>
      <c r="I72" s="25">
        <v>27.649769585253502</v>
      </c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</row>
    <row r="73" spans="1:25" x14ac:dyDescent="0.25">
      <c r="A73" s="40" t="s">
        <v>132</v>
      </c>
      <c r="B73" s="57">
        <v>4.4444444444444446</v>
      </c>
      <c r="C73" s="25">
        <v>4.4444444444444446</v>
      </c>
      <c r="D73" s="25">
        <v>0</v>
      </c>
      <c r="E73" s="25">
        <v>4.4444444444444446</v>
      </c>
      <c r="F73" s="25">
        <v>0</v>
      </c>
      <c r="G73" s="25">
        <v>4.4247787610619467</v>
      </c>
      <c r="H73" s="25">
        <v>0</v>
      </c>
      <c r="I73" s="25">
        <v>4.4247787610619502</v>
      </c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</row>
    <row r="74" spans="1:25" x14ac:dyDescent="0.25">
      <c r="A74" s="40" t="s">
        <v>133</v>
      </c>
      <c r="B74" s="57">
        <v>0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</row>
    <row r="75" spans="1:25" x14ac:dyDescent="0.25">
      <c r="A75" s="40" t="s">
        <v>134</v>
      </c>
      <c r="B75" s="57">
        <v>0</v>
      </c>
      <c r="C75" s="25">
        <v>0</v>
      </c>
      <c r="D75" s="25">
        <v>0</v>
      </c>
      <c r="E75" s="25">
        <v>0</v>
      </c>
      <c r="F75" s="25">
        <v>32.786885245901637</v>
      </c>
      <c r="G75" s="25">
        <v>32.786885245901637</v>
      </c>
      <c r="H75" s="25">
        <v>0</v>
      </c>
      <c r="I75" s="25">
        <v>32.258064516128997</v>
      </c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</row>
    <row r="76" spans="1:25" x14ac:dyDescent="0.25">
      <c r="A76" s="40" t="s">
        <v>135</v>
      </c>
      <c r="B76" s="57">
        <v>21.50537634408602</v>
      </c>
      <c r="C76" s="25">
        <v>21.50537634408602</v>
      </c>
      <c r="D76" s="25">
        <v>0</v>
      </c>
      <c r="E76" s="25">
        <v>21.50537634408602</v>
      </c>
      <c r="F76" s="25">
        <v>0</v>
      </c>
      <c r="G76" s="25">
        <v>21.50537634408602</v>
      </c>
      <c r="H76" s="25">
        <v>0</v>
      </c>
      <c r="I76" s="25">
        <v>21.505376344085999</v>
      </c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</row>
    <row r="77" spans="1:25" x14ac:dyDescent="0.25">
      <c r="A77" s="40" t="s">
        <v>136</v>
      </c>
      <c r="B77" s="57">
        <v>13.186813186813186</v>
      </c>
      <c r="C77" s="25">
        <v>13.186813186813186</v>
      </c>
      <c r="D77" s="25">
        <v>17.857142857142858</v>
      </c>
      <c r="E77" s="25">
        <v>31.042128603104214</v>
      </c>
      <c r="F77" s="25">
        <v>0</v>
      </c>
      <c r="G77" s="25">
        <v>30.973451327433629</v>
      </c>
      <c r="H77" s="25">
        <v>4.4943820224719104</v>
      </c>
      <c r="I77" s="25">
        <v>35.4767184035477</v>
      </c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</row>
    <row r="78" spans="1:25" x14ac:dyDescent="0.25">
      <c r="A78" s="44" t="s">
        <v>137</v>
      </c>
      <c r="B78" s="57">
        <v>12.383900928792571</v>
      </c>
      <c r="C78" s="25">
        <v>12.383900928792571</v>
      </c>
      <c r="D78" s="25">
        <v>4.5172219085262562</v>
      </c>
      <c r="E78" s="25">
        <v>16.86814731515322</v>
      </c>
      <c r="F78" s="25">
        <v>5.6465273856578202</v>
      </c>
      <c r="G78" s="25">
        <v>22.51618350689558</v>
      </c>
      <c r="H78" s="25">
        <v>15.936254980079701</v>
      </c>
      <c r="I78" s="25">
        <v>38.537829413431602</v>
      </c>
      <c r="J78" s="25"/>
      <c r="K78" s="25"/>
      <c r="L78" s="25"/>
      <c r="M78" s="25"/>
      <c r="N78" s="73"/>
      <c r="O78" s="73"/>
      <c r="P78" s="73"/>
      <c r="Q78" s="73"/>
      <c r="R78" s="73"/>
      <c r="S78" s="73"/>
      <c r="T78" s="73"/>
      <c r="U78" s="73"/>
      <c r="V78" s="25"/>
      <c r="W78" s="25"/>
      <c r="X78" s="73"/>
      <c r="Y78" s="73"/>
    </row>
    <row r="79" spans="1:25" ht="25.9" customHeight="1" x14ac:dyDescent="0.25">
      <c r="A79" s="17" t="s">
        <v>26</v>
      </c>
    </row>
  </sheetData>
  <mergeCells count="24">
    <mergeCell ref="V6:W6"/>
    <mergeCell ref="X6:Y6"/>
    <mergeCell ref="X3:Y3"/>
    <mergeCell ref="V3:W3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L6:M6"/>
    <mergeCell ref="N6:O6"/>
    <mergeCell ref="P6:Q6"/>
    <mergeCell ref="R6:S6"/>
    <mergeCell ref="T6:U6"/>
    <mergeCell ref="B6:C6"/>
    <mergeCell ref="D6:E6"/>
    <mergeCell ref="F6:G6"/>
    <mergeCell ref="H6:I6"/>
    <mergeCell ref="J6:K6"/>
  </mergeCells>
  <conditionalFormatting sqref="A14 A40">
    <cfRule type="expression" dxfId="0" priority="1" stopIfTrue="1">
      <formula>(#REF!="0")</formula>
    </cfRule>
  </conditionalFormatting>
  <hyperlinks>
    <hyperlink ref="A1" location="Содержание!A4" display="К содержанию"/>
  </hyperlinks>
  <printOptions horizontalCentered="1"/>
  <pageMargins left="0.82677165354330717" right="0.27559055118110237" top="0.74803149606299213" bottom="0.55118110236220474" header="0.31496062992125984" footer="0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RowHeight="15" x14ac:dyDescent="0.25"/>
  <cols>
    <col min="1" max="1" width="50.42578125" style="1" customWidth="1"/>
    <col min="2" max="25" width="12.7109375" style="1" customWidth="1"/>
    <col min="26" max="26" width="10.7109375" style="1" customWidth="1"/>
  </cols>
  <sheetData>
    <row r="1" spans="1:26" ht="27" customHeight="1" x14ac:dyDescent="0.25">
      <c r="A1" s="52" t="s">
        <v>138</v>
      </c>
    </row>
    <row r="2" spans="1:26" ht="64.900000000000006" customHeight="1" x14ac:dyDescent="0.25">
      <c r="A2" s="46" t="s">
        <v>153</v>
      </c>
    </row>
    <row r="3" spans="1:26" s="11" customFormat="1" ht="49.9" customHeight="1" x14ac:dyDescent="0.25">
      <c r="A3" s="38" t="s">
        <v>70</v>
      </c>
      <c r="B3" s="83" t="s">
        <v>139</v>
      </c>
      <c r="C3" s="84"/>
      <c r="D3" s="83" t="s">
        <v>139</v>
      </c>
      <c r="E3" s="84"/>
      <c r="F3" s="83" t="s">
        <v>139</v>
      </c>
      <c r="G3" s="84"/>
      <c r="H3" s="83" t="s">
        <v>139</v>
      </c>
      <c r="I3" s="84"/>
      <c r="J3" s="83" t="s">
        <v>139</v>
      </c>
      <c r="K3" s="84"/>
      <c r="L3" s="83" t="s">
        <v>139</v>
      </c>
      <c r="M3" s="84"/>
      <c r="N3" s="83" t="s">
        <v>139</v>
      </c>
      <c r="O3" s="84"/>
      <c r="P3" s="83" t="s">
        <v>139</v>
      </c>
      <c r="Q3" s="84"/>
      <c r="R3" s="83" t="s">
        <v>139</v>
      </c>
      <c r="S3" s="84"/>
      <c r="T3" s="83" t="s">
        <v>139</v>
      </c>
      <c r="U3" s="84"/>
      <c r="V3" s="83" t="s">
        <v>139</v>
      </c>
      <c r="W3" s="84"/>
      <c r="X3" s="83" t="s">
        <v>139</v>
      </c>
      <c r="Y3" s="84"/>
      <c r="Z3" s="10"/>
    </row>
    <row r="4" spans="1:26" s="11" customFormat="1" ht="37.15" customHeight="1" x14ac:dyDescent="0.25">
      <c r="A4" s="16"/>
      <c r="B4" s="66" t="s">
        <v>8</v>
      </c>
      <c r="C4" s="67" t="s">
        <v>9</v>
      </c>
      <c r="D4" s="66" t="s">
        <v>8</v>
      </c>
      <c r="E4" s="67" t="s">
        <v>9</v>
      </c>
      <c r="F4" s="66" t="s">
        <v>8</v>
      </c>
      <c r="G4" s="67" t="s">
        <v>9</v>
      </c>
      <c r="H4" s="66" t="s">
        <v>8</v>
      </c>
      <c r="I4" s="67" t="s">
        <v>9</v>
      </c>
      <c r="J4" s="66" t="s">
        <v>8</v>
      </c>
      <c r="K4" s="67" t="s">
        <v>9</v>
      </c>
      <c r="L4" s="66" t="s">
        <v>8</v>
      </c>
      <c r="M4" s="67" t="s">
        <v>9</v>
      </c>
      <c r="N4" s="66" t="s">
        <v>8</v>
      </c>
      <c r="O4" s="67" t="s">
        <v>9</v>
      </c>
      <c r="P4" s="66" t="s">
        <v>8</v>
      </c>
      <c r="Q4" s="67" t="s">
        <v>9</v>
      </c>
      <c r="R4" s="66" t="s">
        <v>8</v>
      </c>
      <c r="S4" s="67" t="s">
        <v>9</v>
      </c>
      <c r="T4" s="66" t="s">
        <v>8</v>
      </c>
      <c r="U4" s="67" t="s">
        <v>9</v>
      </c>
      <c r="V4" s="66" t="s">
        <v>8</v>
      </c>
      <c r="W4" s="67" t="s">
        <v>9</v>
      </c>
      <c r="X4" s="66" t="s">
        <v>8</v>
      </c>
      <c r="Y4" s="67" t="s">
        <v>9</v>
      </c>
      <c r="Z4" s="10"/>
    </row>
    <row r="5" spans="1:26" s="50" customFormat="1" ht="9.6" customHeight="1" x14ac:dyDescent="0.25">
      <c r="A5" s="47" t="s">
        <v>11</v>
      </c>
      <c r="B5" s="2" t="s">
        <v>12</v>
      </c>
      <c r="C5" s="3">
        <v>2</v>
      </c>
      <c r="D5" s="50">
        <v>3</v>
      </c>
      <c r="E5" s="50">
        <v>4</v>
      </c>
      <c r="F5" s="2" t="s">
        <v>13</v>
      </c>
      <c r="G5" s="3">
        <v>6</v>
      </c>
      <c r="H5" s="2" t="s">
        <v>14</v>
      </c>
      <c r="I5" s="3">
        <v>8</v>
      </c>
      <c r="J5" s="2" t="s">
        <v>18</v>
      </c>
      <c r="K5" s="3">
        <v>10</v>
      </c>
      <c r="L5" s="47">
        <v>11</v>
      </c>
      <c r="M5" s="47">
        <v>12</v>
      </c>
      <c r="N5" s="2" t="s">
        <v>19</v>
      </c>
      <c r="O5" s="3">
        <v>14</v>
      </c>
      <c r="P5" s="47">
        <v>15</v>
      </c>
      <c r="Q5" s="47">
        <v>16</v>
      </c>
      <c r="R5" s="47">
        <v>17</v>
      </c>
      <c r="S5" s="47">
        <v>18</v>
      </c>
      <c r="T5" s="47">
        <v>19</v>
      </c>
      <c r="U5" s="47">
        <v>20</v>
      </c>
      <c r="V5" s="47">
        <v>21</v>
      </c>
      <c r="W5" s="47">
        <v>22</v>
      </c>
      <c r="X5" s="47">
        <v>23</v>
      </c>
      <c r="Y5" s="47">
        <v>24</v>
      </c>
      <c r="Z5" s="49"/>
    </row>
    <row r="6" spans="1:26" s="6" customFormat="1" ht="14.25" x14ac:dyDescent="0.25">
      <c r="A6" s="4"/>
      <c r="B6" s="80" t="s">
        <v>10</v>
      </c>
      <c r="C6" s="81"/>
      <c r="D6" s="80" t="s">
        <v>20</v>
      </c>
      <c r="E6" s="81"/>
      <c r="F6" s="80" t="s">
        <v>22</v>
      </c>
      <c r="G6" s="81"/>
      <c r="H6" s="80" t="s">
        <v>23</v>
      </c>
      <c r="I6" s="81"/>
      <c r="J6" s="80" t="s">
        <v>24</v>
      </c>
      <c r="K6" s="81"/>
      <c r="L6" s="80" t="s">
        <v>25</v>
      </c>
      <c r="M6" s="81"/>
      <c r="N6" s="80" t="s">
        <v>27</v>
      </c>
      <c r="O6" s="81"/>
      <c r="P6" s="80" t="s">
        <v>28</v>
      </c>
      <c r="Q6" s="81"/>
      <c r="R6" s="80" t="s">
        <v>29</v>
      </c>
      <c r="S6" s="81"/>
      <c r="T6" s="80" t="s">
        <v>32</v>
      </c>
      <c r="U6" s="81"/>
      <c r="V6" s="80" t="s">
        <v>30</v>
      </c>
      <c r="W6" s="81"/>
      <c r="X6" s="82" t="s">
        <v>31</v>
      </c>
      <c r="Y6" s="82"/>
      <c r="Z6" s="5"/>
    </row>
    <row r="7" spans="1:26" s="6" customFormat="1" ht="14.25" x14ac:dyDescent="0.25">
      <c r="A7" s="29" t="s">
        <v>42</v>
      </c>
      <c r="B7" s="7">
        <v>9.8908518563233034</v>
      </c>
      <c r="C7" s="7">
        <v>9.8908518563233034</v>
      </c>
      <c r="D7" s="7">
        <v>4.5467182021182149</v>
      </c>
      <c r="E7" s="7">
        <v>14.404957236680332</v>
      </c>
      <c r="F7" s="7">
        <v>6.2978563066033288</v>
      </c>
      <c r="G7" s="7">
        <v>20.657016586448137</v>
      </c>
      <c r="H7" s="7">
        <v>3.9830630113391705</v>
      </c>
      <c r="I7" s="7">
        <v>24.588258436007941</v>
      </c>
      <c r="J7" s="7"/>
      <c r="K7" s="7"/>
      <c r="L7" s="7"/>
      <c r="M7" s="7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5"/>
    </row>
    <row r="8" spans="1:26" s="11" customFormat="1" ht="13.9" customHeight="1" x14ac:dyDescent="0.25">
      <c r="A8" s="8" t="s">
        <v>15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10"/>
    </row>
    <row r="9" spans="1:26" s="14" customFormat="1" ht="14.45" customHeight="1" x14ac:dyDescent="0.2">
      <c r="A9" s="12" t="s">
        <v>16</v>
      </c>
      <c r="B9" s="9">
        <v>9.8743631441197532</v>
      </c>
      <c r="C9" s="9">
        <v>9.8743631441197532</v>
      </c>
      <c r="D9" s="9">
        <v>4.5440378699935406</v>
      </c>
      <c r="E9" s="9">
        <v>14.385313828637313</v>
      </c>
      <c r="F9" s="9">
        <v>6.2901892027456316</v>
      </c>
      <c r="G9" s="9">
        <v>20.631193752056134</v>
      </c>
      <c r="H9" s="9">
        <v>3.9494435080457486</v>
      </c>
      <c r="I9" s="9">
        <v>24.527995964545649</v>
      </c>
      <c r="J9" s="9"/>
      <c r="K9" s="9"/>
      <c r="L9" s="9"/>
      <c r="M9" s="9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13"/>
    </row>
    <row r="10" spans="1:26" s="14" customFormat="1" ht="13.9" customHeight="1" x14ac:dyDescent="0.2">
      <c r="A10" s="12" t="s">
        <v>15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13"/>
    </row>
    <row r="11" spans="1:26" s="14" customFormat="1" ht="14.45" customHeight="1" x14ac:dyDescent="0.2">
      <c r="A11" s="15" t="s">
        <v>0</v>
      </c>
      <c r="B11" s="9">
        <v>1.5704750687082842</v>
      </c>
      <c r="C11" s="9">
        <v>1.5704750687082842</v>
      </c>
      <c r="D11" s="9">
        <v>3.9354584809130264</v>
      </c>
      <c r="E11" s="9">
        <v>5.5074744295830058</v>
      </c>
      <c r="F11" s="9">
        <v>2.3696682464454977</v>
      </c>
      <c r="G11" s="9">
        <v>7.8802206461780928</v>
      </c>
      <c r="H11" s="9">
        <v>0</v>
      </c>
      <c r="I11" s="9">
        <v>7.8709169618260528</v>
      </c>
      <c r="J11" s="9"/>
      <c r="K11" s="9"/>
      <c r="L11" s="9"/>
      <c r="M11" s="9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13"/>
    </row>
    <row r="12" spans="1:26" s="14" customFormat="1" ht="13.9" customHeight="1" x14ac:dyDescent="0.2">
      <c r="A12" s="15" t="s">
        <v>15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13"/>
    </row>
    <row r="13" spans="1:26" s="14" customFormat="1" ht="14.45" customHeight="1" x14ac:dyDescent="0.2">
      <c r="A13" s="60" t="s">
        <v>1</v>
      </c>
      <c r="B13" s="9">
        <v>0</v>
      </c>
      <c r="C13" s="9">
        <v>0</v>
      </c>
      <c r="D13" s="9">
        <v>0</v>
      </c>
      <c r="E13" s="9">
        <v>0</v>
      </c>
      <c r="F13" s="9">
        <v>6.2893081761006293</v>
      </c>
      <c r="G13" s="9">
        <v>6.2893081761006293</v>
      </c>
      <c r="H13" s="9">
        <v>0</v>
      </c>
      <c r="I13" s="9">
        <v>6.2695924764890281</v>
      </c>
      <c r="J13" s="9"/>
      <c r="K13" s="9"/>
      <c r="L13" s="9"/>
      <c r="M13" s="9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13"/>
    </row>
    <row r="14" spans="1:26" s="14" customFormat="1" ht="14.45" customHeight="1" x14ac:dyDescent="0.2">
      <c r="A14" s="60" t="s">
        <v>2</v>
      </c>
      <c r="B14" s="9">
        <v>2.0953378732320589</v>
      </c>
      <c r="C14" s="9">
        <v>2.0953378732320589</v>
      </c>
      <c r="D14" s="9">
        <v>5.2548607461902259</v>
      </c>
      <c r="E14" s="9">
        <v>7.3529411764705879</v>
      </c>
      <c r="F14" s="9">
        <v>1.0548523206751055</v>
      </c>
      <c r="G14" s="9">
        <v>8.4121976866456354</v>
      </c>
      <c r="H14" s="9">
        <v>0</v>
      </c>
      <c r="I14" s="9">
        <v>8.4077771939043622</v>
      </c>
      <c r="J14" s="9"/>
      <c r="K14" s="9"/>
      <c r="L14" s="9"/>
      <c r="M14" s="9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13"/>
    </row>
    <row r="15" spans="1:26" s="14" customFormat="1" ht="14.45" customHeight="1" x14ac:dyDescent="0.2">
      <c r="A15" s="15" t="s">
        <v>3</v>
      </c>
      <c r="B15" s="9">
        <v>1.7505470459518599</v>
      </c>
      <c r="C15" s="9">
        <v>1.7505470459518599</v>
      </c>
      <c r="D15" s="9">
        <v>0.87623220153340631</v>
      </c>
      <c r="E15" s="9">
        <v>2.6263952724885096</v>
      </c>
      <c r="F15" s="9">
        <v>0.87623220153340631</v>
      </c>
      <c r="G15" s="9">
        <v>3.5010940919037199</v>
      </c>
      <c r="H15" s="9">
        <v>0.21898609438300667</v>
      </c>
      <c r="I15" s="9">
        <v>3.719505524559676</v>
      </c>
      <c r="J15" s="9"/>
      <c r="K15" s="9"/>
      <c r="L15" s="9"/>
      <c r="M15" s="9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13"/>
    </row>
    <row r="16" spans="1:26" s="14" customFormat="1" ht="14.45" customHeight="1" x14ac:dyDescent="0.2">
      <c r="A16" s="15" t="s">
        <v>4</v>
      </c>
      <c r="B16" s="9">
        <v>10.40199371546213</v>
      </c>
      <c r="C16" s="9">
        <v>10.40199371546213</v>
      </c>
      <c r="D16" s="9">
        <v>4.8501491593733332</v>
      </c>
      <c r="E16" s="9">
        <v>15.225526885956274</v>
      </c>
      <c r="F16" s="9">
        <v>6.571373515882466</v>
      </c>
      <c r="G16" s="9">
        <v>21.74780625040032</v>
      </c>
      <c r="H16" s="9">
        <v>4.2292908032688068</v>
      </c>
      <c r="I16" s="9">
        <v>25.930029298077159</v>
      </c>
      <c r="J16" s="9"/>
      <c r="K16" s="9"/>
      <c r="L16" s="9"/>
      <c r="M16" s="9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13"/>
    </row>
    <row r="17" spans="1:26" s="14" customFormat="1" ht="14.45" customHeight="1" x14ac:dyDescent="0.2">
      <c r="A17" s="15" t="s">
        <v>5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/>
      <c r="K17" s="9"/>
      <c r="L17" s="9"/>
      <c r="M17" s="9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13"/>
    </row>
    <row r="18" spans="1:26" s="14" customFormat="1" ht="26.45" customHeight="1" x14ac:dyDescent="0.2">
      <c r="A18" s="15" t="s">
        <v>6</v>
      </c>
      <c r="B18" s="9">
        <v>7.8384082001808864</v>
      </c>
      <c r="C18" s="9">
        <v>7.8384082001808864</v>
      </c>
      <c r="D18" s="9">
        <v>0.60359136864342844</v>
      </c>
      <c r="E18" s="9">
        <v>8.1288574439259378</v>
      </c>
      <c r="F18" s="9">
        <v>7.2507552870090635</v>
      </c>
      <c r="G18" s="9">
        <v>15.391579900407423</v>
      </c>
      <c r="H18" s="9">
        <v>2.1173623714458558</v>
      </c>
      <c r="I18" s="9">
        <v>17.483044461190655</v>
      </c>
      <c r="J18" s="9"/>
      <c r="K18" s="9"/>
      <c r="L18" s="9"/>
      <c r="M18" s="9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13"/>
    </row>
    <row r="19" spans="1:26" s="14" customFormat="1" ht="14.45" customHeight="1" x14ac:dyDescent="0.2">
      <c r="A19" s="15" t="s">
        <v>7</v>
      </c>
      <c r="B19" s="9">
        <v>16.985138004246284</v>
      </c>
      <c r="C19" s="9">
        <v>16.985138004246284</v>
      </c>
      <c r="D19" s="9">
        <v>4.2918454935622314</v>
      </c>
      <c r="E19" s="9">
        <v>21.231422505307854</v>
      </c>
      <c r="F19" s="9">
        <v>0</v>
      </c>
      <c r="G19" s="9">
        <v>21.231422505307854</v>
      </c>
      <c r="H19" s="9">
        <v>4.282655246252677</v>
      </c>
      <c r="I19" s="9">
        <v>21.1864406779661</v>
      </c>
      <c r="J19" s="9"/>
      <c r="K19" s="9"/>
      <c r="L19" s="9"/>
      <c r="M19" s="9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13"/>
    </row>
    <row r="20" spans="1:26" s="14" customFormat="1" ht="14.45" customHeight="1" x14ac:dyDescent="0.2">
      <c r="A20" s="12" t="s">
        <v>21</v>
      </c>
      <c r="B20" s="9">
        <v>11.834319526627219</v>
      </c>
      <c r="C20" s="9">
        <v>11.834319526627219</v>
      </c>
      <c r="D20" s="9">
        <v>8.0402010050251249</v>
      </c>
      <c r="E20" s="9">
        <v>19.900497512437809</v>
      </c>
      <c r="F20" s="9">
        <v>7.9920079920079923</v>
      </c>
      <c r="G20" s="9">
        <v>27.450980392156861</v>
      </c>
      <c r="H20" s="9">
        <v>7.8817733990147785</v>
      </c>
      <c r="I20" s="9">
        <v>35.328753680078506</v>
      </c>
      <c r="J20" s="9"/>
      <c r="K20" s="9"/>
      <c r="L20" s="9"/>
      <c r="M20" s="9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13"/>
    </row>
    <row r="21" spans="1:26" s="14" customFormat="1" ht="26.45" customHeight="1" x14ac:dyDescent="0.2">
      <c r="A21" s="12" t="s">
        <v>17</v>
      </c>
      <c r="B21" s="9">
        <v>12.539184952978056</v>
      </c>
      <c r="C21" s="9">
        <v>12.539184952978056</v>
      </c>
      <c r="D21" s="9">
        <v>0</v>
      </c>
      <c r="E21" s="9">
        <v>12.578616352201259</v>
      </c>
      <c r="F21" s="9">
        <v>6.2992125984251972</v>
      </c>
      <c r="G21" s="9">
        <v>18.779342723004696</v>
      </c>
      <c r="H21" s="9">
        <v>9.4936708860759502</v>
      </c>
      <c r="I21" s="9">
        <v>28.436018957345972</v>
      </c>
      <c r="J21" s="9"/>
      <c r="K21" s="9"/>
      <c r="L21" s="9"/>
      <c r="M21" s="9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13"/>
    </row>
    <row r="22" spans="1:26" ht="22.9" customHeight="1" x14ac:dyDescent="0.25">
      <c r="A22" s="17" t="s">
        <v>26</v>
      </c>
    </row>
  </sheetData>
  <mergeCells count="24">
    <mergeCell ref="B6:C6"/>
    <mergeCell ref="P3:Q3"/>
    <mergeCell ref="R3:S3"/>
    <mergeCell ref="D3:E3"/>
    <mergeCell ref="B3:C3"/>
    <mergeCell ref="P6:Q6"/>
    <mergeCell ref="N6:O6"/>
    <mergeCell ref="L6:M6"/>
    <mergeCell ref="J6:K6"/>
    <mergeCell ref="H6:I6"/>
    <mergeCell ref="N3:O3"/>
    <mergeCell ref="J3:K3"/>
    <mergeCell ref="L3:M3"/>
    <mergeCell ref="H3:I3"/>
    <mergeCell ref="F3:G3"/>
    <mergeCell ref="F6:G6"/>
    <mergeCell ref="X3:Y3"/>
    <mergeCell ref="V3:W3"/>
    <mergeCell ref="T3:U3"/>
    <mergeCell ref="D6:E6"/>
    <mergeCell ref="X6:Y6"/>
    <mergeCell ref="V6:W6"/>
    <mergeCell ref="T6:U6"/>
    <mergeCell ref="R6:S6"/>
  </mergeCells>
  <hyperlinks>
    <hyperlink ref="A1" location="Содержание!A4" display="К содержанию"/>
  </hyperlinks>
  <printOptions horizontalCentered="1"/>
  <pageMargins left="0.82677165354330717" right="0.27559055118110237" top="0.74803149606299213" bottom="0.55118110236220474" header="0.31496062992125984" footer="0"/>
  <pageSetup paperSize="9" pageOrder="overThenDown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RowHeight="15" x14ac:dyDescent="0.25"/>
  <cols>
    <col min="1" max="1" width="50.42578125" customWidth="1"/>
    <col min="2" max="25" width="12.7109375" customWidth="1"/>
  </cols>
  <sheetData>
    <row r="1" spans="1:25" s="19" customFormat="1" ht="27" customHeight="1" x14ac:dyDescent="0.25">
      <c r="A1" s="52" t="s">
        <v>138</v>
      </c>
    </row>
    <row r="2" spans="1:25" ht="72.599999999999994" customHeight="1" x14ac:dyDescent="0.25">
      <c r="A2" s="46" t="s">
        <v>154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49.9" customHeight="1" x14ac:dyDescent="0.25">
      <c r="A3" s="38" t="s">
        <v>70</v>
      </c>
      <c r="B3" s="83" t="s">
        <v>139</v>
      </c>
      <c r="C3" s="84"/>
      <c r="D3" s="83" t="s">
        <v>139</v>
      </c>
      <c r="E3" s="84"/>
      <c r="F3" s="83" t="s">
        <v>139</v>
      </c>
      <c r="G3" s="84"/>
      <c r="H3" s="83" t="s">
        <v>139</v>
      </c>
      <c r="I3" s="84"/>
      <c r="J3" s="83" t="s">
        <v>139</v>
      </c>
      <c r="K3" s="84"/>
      <c r="L3" s="83" t="s">
        <v>139</v>
      </c>
      <c r="M3" s="84"/>
      <c r="N3" s="83" t="s">
        <v>139</v>
      </c>
      <c r="O3" s="84"/>
      <c r="P3" s="83" t="s">
        <v>139</v>
      </c>
      <c r="Q3" s="84"/>
      <c r="R3" s="83" t="s">
        <v>139</v>
      </c>
      <c r="S3" s="84"/>
      <c r="T3" s="83" t="s">
        <v>139</v>
      </c>
      <c r="U3" s="84"/>
      <c r="V3" s="83" t="s">
        <v>139</v>
      </c>
      <c r="W3" s="84"/>
      <c r="X3" s="83" t="s">
        <v>139</v>
      </c>
      <c r="Y3" s="84"/>
    </row>
    <row r="4" spans="1:25" ht="41.25" customHeight="1" x14ac:dyDescent="0.25">
      <c r="A4" s="16"/>
      <c r="B4" s="66" t="s">
        <v>8</v>
      </c>
      <c r="C4" s="67" t="s">
        <v>9</v>
      </c>
      <c r="D4" s="66" t="s">
        <v>8</v>
      </c>
      <c r="E4" s="67" t="s">
        <v>9</v>
      </c>
      <c r="F4" s="66" t="s">
        <v>8</v>
      </c>
      <c r="G4" s="67" t="s">
        <v>9</v>
      </c>
      <c r="H4" s="66" t="s">
        <v>8</v>
      </c>
      <c r="I4" s="67" t="s">
        <v>9</v>
      </c>
      <c r="J4" s="66" t="s">
        <v>8</v>
      </c>
      <c r="K4" s="67" t="s">
        <v>9</v>
      </c>
      <c r="L4" s="66" t="s">
        <v>8</v>
      </c>
      <c r="M4" s="67" t="s">
        <v>9</v>
      </c>
      <c r="N4" s="66" t="s">
        <v>8</v>
      </c>
      <c r="O4" s="67" t="s">
        <v>9</v>
      </c>
      <c r="P4" s="66" t="s">
        <v>8</v>
      </c>
      <c r="Q4" s="67" t="s">
        <v>9</v>
      </c>
      <c r="R4" s="66" t="s">
        <v>8</v>
      </c>
      <c r="S4" s="67" t="s">
        <v>9</v>
      </c>
      <c r="T4" s="66" t="s">
        <v>8</v>
      </c>
      <c r="U4" s="67" t="s">
        <v>9</v>
      </c>
      <c r="V4" s="66" t="s">
        <v>8</v>
      </c>
      <c r="W4" s="67" t="s">
        <v>9</v>
      </c>
      <c r="X4" s="66" t="s">
        <v>8</v>
      </c>
      <c r="Y4" s="67" t="s">
        <v>9</v>
      </c>
    </row>
    <row r="5" spans="1:25" s="48" customFormat="1" ht="9.6" customHeight="1" x14ac:dyDescent="0.25">
      <c r="A5" s="47" t="s">
        <v>11</v>
      </c>
      <c r="B5" s="2" t="s">
        <v>12</v>
      </c>
      <c r="C5" s="3">
        <v>2</v>
      </c>
      <c r="D5" s="50">
        <v>3</v>
      </c>
      <c r="E5" s="50">
        <v>4</v>
      </c>
      <c r="F5" s="2" t="s">
        <v>13</v>
      </c>
      <c r="G5" s="3">
        <v>6</v>
      </c>
      <c r="H5" s="2" t="s">
        <v>14</v>
      </c>
      <c r="I5" s="3">
        <v>8</v>
      </c>
      <c r="J5" s="2" t="s">
        <v>18</v>
      </c>
      <c r="K5" s="3">
        <v>10</v>
      </c>
      <c r="L5" s="47">
        <v>11</v>
      </c>
      <c r="M5" s="47">
        <v>12</v>
      </c>
      <c r="N5" s="2" t="s">
        <v>19</v>
      </c>
      <c r="O5" s="3">
        <v>14</v>
      </c>
      <c r="P5" s="47">
        <v>15</v>
      </c>
      <c r="Q5" s="47">
        <v>16</v>
      </c>
      <c r="R5" s="47">
        <v>17</v>
      </c>
      <c r="S5" s="47">
        <v>18</v>
      </c>
      <c r="T5" s="47">
        <v>19</v>
      </c>
      <c r="U5" s="47">
        <v>20</v>
      </c>
      <c r="V5" s="47">
        <v>21</v>
      </c>
      <c r="W5" s="47">
        <v>22</v>
      </c>
      <c r="X5" s="47">
        <v>23</v>
      </c>
      <c r="Y5" s="47">
        <v>24</v>
      </c>
    </row>
    <row r="6" spans="1:25" ht="13.15" customHeight="1" x14ac:dyDescent="0.25">
      <c r="A6" s="24"/>
      <c r="B6" s="80" t="s">
        <v>10</v>
      </c>
      <c r="C6" s="81"/>
      <c r="D6" s="80" t="s">
        <v>20</v>
      </c>
      <c r="E6" s="81"/>
      <c r="F6" s="80" t="s">
        <v>22</v>
      </c>
      <c r="G6" s="81"/>
      <c r="H6" s="80" t="s">
        <v>23</v>
      </c>
      <c r="I6" s="81"/>
      <c r="J6" s="80" t="s">
        <v>24</v>
      </c>
      <c r="K6" s="81"/>
      <c r="L6" s="80" t="s">
        <v>25</v>
      </c>
      <c r="M6" s="81"/>
      <c r="N6" s="80" t="s">
        <v>27</v>
      </c>
      <c r="O6" s="81"/>
      <c r="P6" s="80" t="s">
        <v>28</v>
      </c>
      <c r="Q6" s="81"/>
      <c r="R6" s="80" t="s">
        <v>29</v>
      </c>
      <c r="S6" s="81"/>
      <c r="T6" s="80" t="s">
        <v>32</v>
      </c>
      <c r="U6" s="81"/>
      <c r="V6" s="80" t="s">
        <v>30</v>
      </c>
      <c r="W6" s="81"/>
      <c r="X6" s="82" t="s">
        <v>31</v>
      </c>
      <c r="Y6" s="82"/>
    </row>
    <row r="7" spans="1:25" s="53" customFormat="1" x14ac:dyDescent="0.25">
      <c r="A7" s="29" t="s">
        <v>42</v>
      </c>
      <c r="B7" s="37">
        <v>9.8908518563233034</v>
      </c>
      <c r="C7" s="37">
        <v>9.8908518563233034</v>
      </c>
      <c r="D7" s="65">
        <v>4.5467182021182149</v>
      </c>
      <c r="E7" s="65">
        <v>14.404957236680332</v>
      </c>
      <c r="F7" s="37">
        <v>6.2978563066033288</v>
      </c>
      <c r="G7" s="37">
        <v>20.657016586448137</v>
      </c>
      <c r="H7" s="37">
        <v>3.9830630113391705</v>
      </c>
      <c r="I7" s="37">
        <v>24.588258436007941</v>
      </c>
      <c r="J7" s="37"/>
      <c r="K7" s="37"/>
      <c r="L7" s="37"/>
      <c r="M7" s="37"/>
      <c r="N7" s="64"/>
      <c r="O7" s="64"/>
      <c r="P7" s="37"/>
      <c r="Q7" s="37"/>
      <c r="R7" s="37"/>
      <c r="S7" s="37"/>
      <c r="T7" s="37"/>
      <c r="U7" s="37"/>
      <c r="V7" s="37"/>
      <c r="W7" s="37"/>
      <c r="X7" s="37"/>
      <c r="Y7" s="37"/>
    </row>
    <row r="8" spans="1:25" s="26" customFormat="1" ht="13.9" customHeight="1" x14ac:dyDescent="0.25">
      <c r="A8" s="8" t="s">
        <v>15</v>
      </c>
      <c r="B8" s="30"/>
      <c r="C8" s="30"/>
      <c r="D8" s="74"/>
      <c r="E8" s="74"/>
      <c r="F8" s="30"/>
      <c r="G8" s="30"/>
      <c r="H8" s="30"/>
      <c r="I8" s="30"/>
      <c r="J8" s="30"/>
      <c r="K8" s="30"/>
      <c r="L8" s="30"/>
      <c r="M8" s="30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s="62" customFormat="1" ht="27.6" customHeight="1" x14ac:dyDescent="0.25">
      <c r="A9" s="27" t="s">
        <v>147</v>
      </c>
      <c r="B9" s="25">
        <v>11.23781900689788</v>
      </c>
      <c r="C9" s="25">
        <v>11.23781900689788</v>
      </c>
      <c r="D9" s="75">
        <v>5.1758111365845014</v>
      </c>
      <c r="E9" s="75">
        <v>16.384144514361545</v>
      </c>
      <c r="F9" s="25">
        <v>7.0153198255301774</v>
      </c>
      <c r="G9" s="25">
        <v>23.342720390615799</v>
      </c>
      <c r="H9" s="25">
        <v>4.5660383439784695</v>
      </c>
      <c r="I9" s="25">
        <v>27.84659756743596</v>
      </c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s="62" customFormat="1" x14ac:dyDescent="0.25">
      <c r="A10" s="61" t="s">
        <v>43</v>
      </c>
      <c r="B10" s="25">
        <v>11.230531599948513</v>
      </c>
      <c r="C10" s="25">
        <v>11.230531599948513</v>
      </c>
      <c r="D10" s="75">
        <v>5.1765794755619172</v>
      </c>
      <c r="E10" s="75">
        <v>16.37770615585098</v>
      </c>
      <c r="F10" s="25">
        <v>6.9985787501615055</v>
      </c>
      <c r="G10" s="25">
        <v>23.319078612015819</v>
      </c>
      <c r="H10" s="25">
        <v>4.5653250640652931</v>
      </c>
      <c r="I10" s="25">
        <v>27.822318991360493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s="62" customFormat="1" x14ac:dyDescent="0.25">
      <c r="A11" s="63" t="s">
        <v>44</v>
      </c>
      <c r="B11" s="25">
        <v>9.0687129403557734</v>
      </c>
      <c r="C11" s="25">
        <v>9.0687129403557734</v>
      </c>
      <c r="D11" s="75">
        <v>7.0175438596491224</v>
      </c>
      <c r="E11" s="75">
        <v>16.089541797831409</v>
      </c>
      <c r="F11" s="25">
        <v>4.9347902714134646</v>
      </c>
      <c r="G11" s="25">
        <v>20.322354590049056</v>
      </c>
      <c r="H11" s="25">
        <v>1.4119308153900458</v>
      </c>
      <c r="I11" s="25">
        <v>21.015761821366024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ht="27.6" customHeight="1" x14ac:dyDescent="0.25">
      <c r="A12" s="27" t="s">
        <v>148</v>
      </c>
      <c r="B12" s="25">
        <v>3.1653647827640783</v>
      </c>
      <c r="C12" s="25">
        <v>3.1653647827640783</v>
      </c>
      <c r="D12" s="75">
        <v>1.0218157666172789</v>
      </c>
      <c r="E12" s="75">
        <v>4.0837161817253698</v>
      </c>
      <c r="F12" s="25">
        <v>2.9647804528957726</v>
      </c>
      <c r="G12" s="25">
        <v>7.0490882157633958</v>
      </c>
      <c r="H12" s="25">
        <v>1.2273075939657376</v>
      </c>
      <c r="I12" s="25">
        <v>8.2729036870595447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s="62" customFormat="1" x14ac:dyDescent="0.25">
      <c r="A13" s="61" t="s">
        <v>45</v>
      </c>
      <c r="B13" s="25">
        <v>1.0578279266572637</v>
      </c>
      <c r="C13" s="25">
        <v>1.0578279266572637</v>
      </c>
      <c r="D13" s="75">
        <v>0.35310734463276838</v>
      </c>
      <c r="E13" s="75">
        <v>1.4104372355430184</v>
      </c>
      <c r="F13" s="25">
        <v>1.7664723547076489</v>
      </c>
      <c r="G13" s="25">
        <v>3.1751631681072499</v>
      </c>
      <c r="H13" s="25">
        <v>1.060632844263744</v>
      </c>
      <c r="I13" s="25">
        <v>4.2342978122794639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s="62" customFormat="1" ht="27.6" customHeight="1" x14ac:dyDescent="0.25">
      <c r="A14" s="27" t="s">
        <v>149</v>
      </c>
      <c r="B14" s="25">
        <v>3.2733224222585924</v>
      </c>
      <c r="C14" s="25">
        <v>3.2733224222585924</v>
      </c>
      <c r="D14" s="75">
        <v>6.5789473684210522</v>
      </c>
      <c r="E14" s="75">
        <v>9.8522167487684733</v>
      </c>
      <c r="F14" s="25">
        <v>0</v>
      </c>
      <c r="G14" s="25">
        <v>9.8360655737704921</v>
      </c>
      <c r="H14" s="25">
        <v>3.2894736842105261</v>
      </c>
      <c r="I14" s="25">
        <v>13.114754098360656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s="62" customFormat="1" ht="27.6" customHeight="1" x14ac:dyDescent="0.25">
      <c r="A15" s="27" t="s">
        <v>150</v>
      </c>
      <c r="B15" s="25">
        <v>2.896102328948956</v>
      </c>
      <c r="C15" s="25">
        <v>2.896102328948956</v>
      </c>
      <c r="D15" s="75">
        <v>1.5675871216688773</v>
      </c>
      <c r="E15" s="75">
        <v>4.4615941155191123</v>
      </c>
      <c r="F15" s="25">
        <v>2.4097837219109586</v>
      </c>
      <c r="G15" s="25">
        <v>6.8728522336769755</v>
      </c>
      <c r="H15" s="25">
        <v>0.72184793070259867</v>
      </c>
      <c r="I15" s="25">
        <v>7.5853350189633373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s="62" customFormat="1" ht="14.45" customHeight="1" x14ac:dyDescent="0.25">
      <c r="A16" s="61" t="s">
        <v>46</v>
      </c>
      <c r="B16" s="25">
        <v>6.4568200161420499</v>
      </c>
      <c r="C16" s="25">
        <v>6.4568200161420499</v>
      </c>
      <c r="D16" s="75">
        <v>1.6051364365971108</v>
      </c>
      <c r="E16" s="75">
        <v>8.0321285140562253</v>
      </c>
      <c r="F16" s="25">
        <v>11.208967173738991</v>
      </c>
      <c r="G16" s="25">
        <v>19.323671497584542</v>
      </c>
      <c r="H16" s="25">
        <v>1.596169193934557</v>
      </c>
      <c r="I16" s="25">
        <v>20.816653322658127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s="62" customFormat="1" ht="14.45" customHeight="1" x14ac:dyDescent="0.25">
      <c r="A17" s="61" t="s">
        <v>47</v>
      </c>
      <c r="B17" s="25">
        <v>2.2573363431151243</v>
      </c>
      <c r="C17" s="25">
        <v>2.2573363431151243</v>
      </c>
      <c r="D17" s="75">
        <v>1.3910624239262737</v>
      </c>
      <c r="E17" s="75">
        <v>3.6477331943720688</v>
      </c>
      <c r="F17" s="25">
        <v>1.5660344527579606</v>
      </c>
      <c r="G17" s="25">
        <v>5.2128583840139013</v>
      </c>
      <c r="H17" s="25">
        <v>0.52210233205708323</v>
      </c>
      <c r="I17" s="25">
        <v>5.7331480194579569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ht="28.15" customHeight="1" x14ac:dyDescent="0.25">
      <c r="A18" s="17" t="s">
        <v>26</v>
      </c>
      <c r="X18" s="19"/>
    </row>
  </sheetData>
  <mergeCells count="24">
    <mergeCell ref="R3:S3"/>
    <mergeCell ref="B3:C3"/>
    <mergeCell ref="D3:E3"/>
    <mergeCell ref="F3:G3"/>
    <mergeCell ref="H3:I3"/>
    <mergeCell ref="J3:K3"/>
    <mergeCell ref="L3:M3"/>
    <mergeCell ref="N3:O3"/>
    <mergeCell ref="P3:Q3"/>
    <mergeCell ref="V6:W6"/>
    <mergeCell ref="X6:Y6"/>
    <mergeCell ref="T3:U3"/>
    <mergeCell ref="V3:W3"/>
    <mergeCell ref="X3:Y3"/>
    <mergeCell ref="L6:M6"/>
    <mergeCell ref="N6:O6"/>
    <mergeCell ref="P6:Q6"/>
    <mergeCell ref="R6:S6"/>
    <mergeCell ref="T6:U6"/>
    <mergeCell ref="B6:C6"/>
    <mergeCell ref="D6:E6"/>
    <mergeCell ref="F6:G6"/>
    <mergeCell ref="H6:I6"/>
    <mergeCell ref="J6:K6"/>
  </mergeCells>
  <hyperlinks>
    <hyperlink ref="A1" location="Содержание!A4" display="К содержанию"/>
  </hyperlinks>
  <printOptions horizontalCentered="1"/>
  <pageMargins left="0.82677165354330717" right="0.27559055118110237" top="0.74803149606299213" bottom="0.55118110236220474" header="0.31496062992125984" footer="0"/>
  <pageSetup paperSize="9" pageOrder="overThenDown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Содержание</vt:lpstr>
      <vt:lpstr>1</vt:lpstr>
      <vt:lpstr>2</vt:lpstr>
      <vt:lpstr>3</vt:lpstr>
      <vt:lpstr>4</vt:lpstr>
      <vt:lpstr>'1'!Заголовки_для_печати</vt:lpstr>
      <vt:lpstr>'2'!Заголовки_для_печати</vt:lpstr>
      <vt:lpstr>'3'!Заголовки_для_печати</vt:lpstr>
      <vt:lpstr>'4'!Заголовки_для_печати</vt:lpstr>
    </vt:vector>
  </TitlesOfParts>
  <Company>РОССТАТ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GEG</dc:creator>
  <cp:lastModifiedBy>Чекмезова Ольга Николаевна</cp:lastModifiedBy>
  <cp:lastPrinted>2022-12-26T06:23:36Z</cp:lastPrinted>
  <dcterms:created xsi:type="dcterms:W3CDTF">2022-12-19T07:23:40Z</dcterms:created>
  <dcterms:modified xsi:type="dcterms:W3CDTF">2024-06-04T04:14:08Z</dcterms:modified>
</cp:coreProperties>
</file>